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68" windowWidth="15576" windowHeight="571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16" i="1" l="1"/>
  <c r="F259" i="1" l="1"/>
  <c r="F193" i="1" l="1"/>
  <c r="F66" i="1" l="1"/>
</calcChain>
</file>

<file path=xl/sharedStrings.xml><?xml version="1.0" encoding="utf-8"?>
<sst xmlns="http://schemas.openxmlformats.org/spreadsheetml/2006/main" count="642" uniqueCount="291">
  <si>
    <t>TRUNG TÂM ĐÀO TẠO LÝ TỰ TRỌNG</t>
  </si>
  <si>
    <t>BẢNG NỘP TIỀN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</si>
  <si>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</si>
  <si>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</si>
  <si>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</si>
  <si>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</si>
  <si>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</si>
  <si>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</si>
  <si>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</si>
  <si>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Điện công nghiệp</t>
  </si>
  <si>
    <t>PGĐ. TTĐT LÝ TỰ TRỌNG</t>
  </si>
  <si>
    <t>Người nộp tiền</t>
  </si>
  <si>
    <t>Nguyễn Ngọc Trang</t>
  </si>
  <si>
    <t>Đỗ Thị Tâm</t>
  </si>
  <si>
    <t>Minh</t>
  </si>
  <si>
    <t>Điện gia dụng</t>
  </si>
  <si>
    <t xml:space="preserve">Huỳnh Văn </t>
  </si>
  <si>
    <t>Tổng cộng</t>
  </si>
  <si>
    <t xml:space="preserve">Nguyễn Hồng </t>
  </si>
  <si>
    <t>Đức</t>
  </si>
  <si>
    <t>Dũng</t>
  </si>
  <si>
    <t>Luân</t>
  </si>
  <si>
    <t xml:space="preserve">Hoàng Văn </t>
  </si>
  <si>
    <t>Hiếu</t>
  </si>
  <si>
    <t xml:space="preserve">Phạm Văn </t>
  </si>
  <si>
    <t>Khánh</t>
  </si>
  <si>
    <t>Cường</t>
  </si>
  <si>
    <t>Chung</t>
  </si>
  <si>
    <t xml:space="preserve">Nguyễn Văn </t>
  </si>
  <si>
    <t>Hoàng</t>
  </si>
  <si>
    <t>Nhân</t>
  </si>
  <si>
    <t>TRƯỜNG CAO ĐẲNG LÝ TỰ TRỌNG TP. HỒ CHÍ MINH</t>
  </si>
  <si>
    <t xml:space="preserve">Trần Văn </t>
  </si>
  <si>
    <t>20/3/2018</t>
  </si>
  <si>
    <t>Bảo</t>
  </si>
  <si>
    <t>Tâm</t>
  </si>
  <si>
    <t>Thành phố Hồ Chí Minh, ngày  12  tháng 4  năm 2018</t>
  </si>
  <si>
    <t xml:space="preserve">Đặng Hiếu </t>
  </si>
  <si>
    <t>Nhi</t>
  </si>
  <si>
    <t>Autocad 2D</t>
  </si>
  <si>
    <t>19/3/2018</t>
  </si>
  <si>
    <t xml:space="preserve">Lê Đình </t>
  </si>
  <si>
    <t xml:space="preserve">Nguyễn Thiện </t>
  </si>
  <si>
    <t>Chí</t>
  </si>
  <si>
    <t xml:space="preserve">Nguyễn Ngọc </t>
  </si>
  <si>
    <t>Thắng</t>
  </si>
  <si>
    <t>Phúc</t>
  </si>
  <si>
    <t>Phạm Ngọc Duy</t>
  </si>
  <si>
    <t>Thanh</t>
  </si>
  <si>
    <t xml:space="preserve">Nguyễn Thanh Quốc </t>
  </si>
  <si>
    <t>Thái</t>
  </si>
  <si>
    <t xml:space="preserve">Trần Minh </t>
  </si>
  <si>
    <t>Quang</t>
  </si>
  <si>
    <t xml:space="preserve">Nguyễn Nhựt </t>
  </si>
  <si>
    <t xml:space="preserve">Bùi Xuân </t>
  </si>
  <si>
    <t>Tình</t>
  </si>
  <si>
    <t xml:space="preserve">Nguyễn Lương Anh </t>
  </si>
  <si>
    <t>Ngọc</t>
  </si>
  <si>
    <t xml:space="preserve">Phạm Quốc </t>
  </si>
  <si>
    <t>Hiền</t>
  </si>
  <si>
    <t>Dân</t>
  </si>
  <si>
    <t xml:space="preserve">Nguyễn Nhật </t>
  </si>
  <si>
    <t>Duy</t>
  </si>
  <si>
    <t xml:space="preserve">Lê Nguyễn Hồng </t>
  </si>
  <si>
    <t xml:space="preserve">Hồ Quốc </t>
  </si>
  <si>
    <t xml:space="preserve">Lý Kiên </t>
  </si>
  <si>
    <t>Phát</t>
  </si>
  <si>
    <t>Trần Nguyễn Phi</t>
  </si>
  <si>
    <t>Long</t>
  </si>
  <si>
    <t xml:space="preserve">Nguyễn Minh </t>
  </si>
  <si>
    <t xml:space="preserve">Huỳnh Gia </t>
  </si>
  <si>
    <t>Trịnh Thái</t>
  </si>
  <si>
    <t>Toàn</t>
  </si>
  <si>
    <t>Vĩ</t>
  </si>
  <si>
    <t xml:space="preserve">Vũ Nguyễn </t>
  </si>
  <si>
    <t>Nghĩa</t>
  </si>
  <si>
    <t xml:space="preserve">Nguyễn Đặng Quốc </t>
  </si>
  <si>
    <t xml:space="preserve">Dương Trọng </t>
  </si>
  <si>
    <t>21/3/2018</t>
  </si>
  <si>
    <t xml:space="preserve">Trần Hữu </t>
  </si>
  <si>
    <t>Thuận</t>
  </si>
  <si>
    <t xml:space="preserve">Phạm Anh </t>
  </si>
  <si>
    <t xml:space="preserve">Lương Quang </t>
  </si>
  <si>
    <t>Vinh</t>
  </si>
  <si>
    <t xml:space="preserve">Trần Nguyễn Khánh </t>
  </si>
  <si>
    <t>Băng</t>
  </si>
  <si>
    <t>30/3/2018</t>
  </si>
  <si>
    <t xml:space="preserve">Phạm Công </t>
  </si>
  <si>
    <t>Bằng</t>
  </si>
  <si>
    <t xml:space="preserve">Lê Hoài </t>
  </si>
  <si>
    <t xml:space="preserve">Nguyễn Lê Chí </t>
  </si>
  <si>
    <t>Hoàn</t>
  </si>
  <si>
    <t xml:space="preserve">Phạm Đức </t>
  </si>
  <si>
    <t>Khưu Hoàng Minh</t>
  </si>
  <si>
    <t>Lực</t>
  </si>
  <si>
    <t>Nhật</t>
  </si>
  <si>
    <t xml:space="preserve">Cao Thành </t>
  </si>
  <si>
    <t>Phụng</t>
  </si>
  <si>
    <t>Lê Phát</t>
  </si>
  <si>
    <t xml:space="preserve">Phạm Đăng </t>
  </si>
  <si>
    <t>Sơn</t>
  </si>
  <si>
    <t>Nguyễn Thanh</t>
  </si>
  <si>
    <t xml:space="preserve">Bùi Minh </t>
  </si>
  <si>
    <t xml:space="preserve">Trương Minh </t>
  </si>
  <si>
    <t>Tiến</t>
  </si>
  <si>
    <t xml:space="preserve">Lê Trọng </t>
  </si>
  <si>
    <t>Tín</t>
  </si>
  <si>
    <t xml:space="preserve">Phạm Thanh </t>
  </si>
  <si>
    <t xml:space="preserve">Trương Thị </t>
  </si>
  <si>
    <t>Trang</t>
  </si>
  <si>
    <t>Trẻ</t>
  </si>
  <si>
    <t xml:space="preserve">Phạm Hồng </t>
  </si>
  <si>
    <t xml:space="preserve">Hồ Duy </t>
  </si>
  <si>
    <t xml:space="preserve">Huỳnh Tấn Minh </t>
  </si>
  <si>
    <t>Lê Đại</t>
  </si>
  <si>
    <t>Vũ</t>
  </si>
  <si>
    <t xml:space="preserve">Võ Vũ Hồng </t>
  </si>
  <si>
    <t>Kiệt</t>
  </si>
  <si>
    <t xml:space="preserve">Trần Huy </t>
  </si>
  <si>
    <t xml:space="preserve">Nguyễn Thị Huỳnh </t>
  </si>
  <si>
    <t>Như</t>
  </si>
  <si>
    <t xml:space="preserve">Trần Phan Gia </t>
  </si>
  <si>
    <t>Lâm</t>
  </si>
  <si>
    <t>Thịnh</t>
  </si>
  <si>
    <t xml:space="preserve">Hồ Thiên </t>
  </si>
  <si>
    <t xml:space="preserve">Nguyễn Quốc </t>
  </si>
  <si>
    <t xml:space="preserve">Nguyễn Hữu </t>
  </si>
  <si>
    <t>Đính</t>
  </si>
  <si>
    <t xml:space="preserve">Nguyễn Trọng </t>
  </si>
  <si>
    <t xml:space="preserve">Phạm Võ Thế </t>
  </si>
  <si>
    <t>Phong</t>
  </si>
  <si>
    <t xml:space="preserve">Đinh Thiên </t>
  </si>
  <si>
    <t xml:space="preserve">Phạm Ngọc </t>
  </si>
  <si>
    <t xml:space="preserve">Nguyễn Tấn </t>
  </si>
  <si>
    <t>Tài</t>
  </si>
  <si>
    <t xml:space="preserve">Đặng Hồ </t>
  </si>
  <si>
    <t>Nguyễn Hoàng Việt</t>
  </si>
  <si>
    <t>Tùng</t>
  </si>
  <si>
    <t xml:space="preserve">Trần Cao </t>
  </si>
  <si>
    <t>Bằng chữ: Hai mươi tám triệu  đồng chẵn</t>
  </si>
  <si>
    <t>Châu</t>
  </si>
  <si>
    <t xml:space="preserve">Đặng Hải </t>
  </si>
  <si>
    <t>Ôn tập CA 1.a</t>
  </si>
  <si>
    <t>CA 1.b+Ôn tập CA 1.b</t>
  </si>
  <si>
    <t>Hủy</t>
  </si>
  <si>
    <t xml:space="preserve">Lê Ngân </t>
  </si>
  <si>
    <t>Đàm Mỹ</t>
  </si>
  <si>
    <t>Linh</t>
  </si>
  <si>
    <t>Phan Ngọc Trâm</t>
  </si>
  <si>
    <t>Anh</t>
  </si>
  <si>
    <t>Thông</t>
  </si>
  <si>
    <t>KA 1.a+Ôn tập KA 1.a</t>
  </si>
  <si>
    <t xml:space="preserve">Thạch Thị Mộng </t>
  </si>
  <si>
    <t>Trinh</t>
  </si>
  <si>
    <t>Thư</t>
  </si>
  <si>
    <t>Ôn tập CA 1.a+CA 1.b+Ôn tập CA 1.b</t>
  </si>
  <si>
    <t>Thảo</t>
  </si>
  <si>
    <t>Tiếng Nhật JN5.a 2</t>
  </si>
  <si>
    <t xml:space="preserve">Lê Thị Tuyết </t>
  </si>
  <si>
    <t>Sương</t>
  </si>
  <si>
    <t xml:space="preserve">Trần Bảo Tường </t>
  </si>
  <si>
    <t>Vi</t>
  </si>
  <si>
    <t>Tiếng Hàn KA1.a + ôn tập</t>
  </si>
  <si>
    <t xml:space="preserve">Ngô Thị Ngọc </t>
  </si>
  <si>
    <t>Hằng</t>
  </si>
  <si>
    <t>Huệ</t>
  </si>
  <si>
    <t>Trần Thị</t>
  </si>
  <si>
    <t>Dương</t>
  </si>
  <si>
    <t>Tiếng Nhật JA1.a + ôn tập</t>
  </si>
  <si>
    <t xml:space="preserve">Cao Minh </t>
  </si>
  <si>
    <t>Huy</t>
  </si>
  <si>
    <t xml:space="preserve">Bùi Đặng Ngọc </t>
  </si>
  <si>
    <t>San</t>
  </si>
  <si>
    <t xml:space="preserve">Hà Thị </t>
  </si>
  <si>
    <t>Gẩm</t>
  </si>
  <si>
    <t>Hoàng Vũ Phương</t>
  </si>
  <si>
    <t>GHI CHÚ</t>
  </si>
  <si>
    <t xml:space="preserve">Lê Thị Thu </t>
  </si>
  <si>
    <t xml:space="preserve">Nguyễn Phùng Lan </t>
  </si>
  <si>
    <t xml:space="preserve">Trần Thị Thanh </t>
  </si>
  <si>
    <t xml:space="preserve">Lê Minh </t>
  </si>
  <si>
    <t xml:space="preserve">Nguyễn Thị Oanh </t>
  </si>
  <si>
    <t>Bằng chữ: Mười bốn triệu năm trăm mười tám ngàn đồng chẵn</t>
  </si>
  <si>
    <t>Thành phố Hồ Chí Minh, ngày  24  tháng 5  năm 2018</t>
  </si>
  <si>
    <t>Khóa 1</t>
  </si>
  <si>
    <t>Khóa 2</t>
  </si>
  <si>
    <t>Tiếng Hoa: 3.900.000 đ; Tiếng Hàn: 2.808.000 đ; Tiếng Nhật: 7.810.000 đ.</t>
  </si>
  <si>
    <t xml:space="preserve">Kim Ngọc </t>
  </si>
  <si>
    <t xml:space="preserve">Nguyễn Thanh </t>
  </si>
  <si>
    <t>Hùng</t>
  </si>
  <si>
    <t>Phun xăng Điện tử</t>
  </si>
  <si>
    <t>Trần Nguyễn Việt</t>
  </si>
  <si>
    <t>Giảm 10% HS_SV</t>
  </si>
  <si>
    <t xml:space="preserve">Đỗ Trường </t>
  </si>
  <si>
    <t>Sỹ</t>
  </si>
  <si>
    <t xml:space="preserve">Lê Văn </t>
  </si>
  <si>
    <t xml:space="preserve">Nguyễn An </t>
  </si>
  <si>
    <t>Điện tử công nghiệp</t>
  </si>
  <si>
    <t>Đào tạo xe máy ra thợ + phun xăng Điện tử</t>
  </si>
  <si>
    <t>Lệ phí thi CCB Anh văn</t>
  </si>
  <si>
    <t>15 CĐ Ô 3</t>
  </si>
  <si>
    <t xml:space="preserve">Trương Quốc </t>
  </si>
  <si>
    <t>15 CĐ Ô 1</t>
  </si>
  <si>
    <t>15 CĐ ĐCN 3</t>
  </si>
  <si>
    <t>15 CĐ CTM 3</t>
  </si>
  <si>
    <t xml:space="preserve">Phạm Duy </t>
  </si>
  <si>
    <t>Liêu</t>
  </si>
  <si>
    <t>15 CĐ ĐL2</t>
  </si>
  <si>
    <t xml:space="preserve">Lê Thanh </t>
  </si>
  <si>
    <t>Hưng</t>
  </si>
  <si>
    <t>15 CĐ Ô 2</t>
  </si>
  <si>
    <t xml:space="preserve">Huỳnh Phong </t>
  </si>
  <si>
    <t>Võ</t>
  </si>
  <si>
    <t xml:space="preserve">Nguyễn Đình </t>
  </si>
  <si>
    <t>15CĐ Ô 1</t>
  </si>
  <si>
    <t xml:space="preserve">Mai Nguyễn Hùng </t>
  </si>
  <si>
    <t>Hậu</t>
  </si>
  <si>
    <t>15CĐ Ô 4</t>
  </si>
  <si>
    <t xml:space="preserve">Trương Thái Tấn </t>
  </si>
  <si>
    <t>Thiện</t>
  </si>
  <si>
    <t xml:space="preserve">Trần Quốc </t>
  </si>
  <si>
    <t xml:space="preserve">Ngô Tuấn </t>
  </si>
  <si>
    <t>Thành</t>
  </si>
  <si>
    <t xml:space="preserve">Lê Ngô Gia </t>
  </si>
  <si>
    <t xml:space="preserve">Dương Quốc </t>
  </si>
  <si>
    <t>15CĐ Ô 3</t>
  </si>
  <si>
    <t>15CĐ CK 9</t>
  </si>
  <si>
    <t xml:space="preserve">Huỳnh Ngọc </t>
  </si>
  <si>
    <t>Trí</t>
  </si>
  <si>
    <t xml:space="preserve">Đặng Minh </t>
  </si>
  <si>
    <t>15CĐ Ô 2</t>
  </si>
  <si>
    <t xml:space="preserve">Võ Hoàng </t>
  </si>
  <si>
    <t>Lệ phí thi CCA Anh văn</t>
  </si>
  <si>
    <t>16TC Đ</t>
  </si>
  <si>
    <t>Điệp</t>
  </si>
  <si>
    <t xml:space="preserve">Thái Gia </t>
  </si>
  <si>
    <t xml:space="preserve">Vũ Tấn </t>
  </si>
  <si>
    <t>16TC QTM</t>
  </si>
  <si>
    <t xml:space="preserve">Vũ Minh </t>
  </si>
  <si>
    <t>Nguyễn Văn Hoài</t>
  </si>
  <si>
    <t>15CĐ CK 6</t>
  </si>
  <si>
    <t xml:space="preserve">Nguyễn </t>
  </si>
  <si>
    <t xml:space="preserve">Nguyễn Huy </t>
  </si>
  <si>
    <t>Thược</t>
  </si>
  <si>
    <t>15CĐ ĐCN 1</t>
  </si>
  <si>
    <t>Tánh</t>
  </si>
  <si>
    <t>Lệ phí thi lại CCA Anh văn</t>
  </si>
  <si>
    <t>16TC CKT</t>
  </si>
  <si>
    <t xml:space="preserve">Sầm Thái </t>
  </si>
  <si>
    <t>16CĐ LT Ô</t>
  </si>
  <si>
    <t xml:space="preserve">Nguyễn Trần Quốc </t>
  </si>
  <si>
    <t>15CĐ CTM 2</t>
  </si>
  <si>
    <t>Trường</t>
  </si>
  <si>
    <t>15CĐ CTM 3</t>
  </si>
  <si>
    <t>Đặng Nhật</t>
  </si>
  <si>
    <t xml:space="preserve">Nguyễn Hoài </t>
  </si>
  <si>
    <t xml:space="preserve">Phan Hoàng </t>
  </si>
  <si>
    <t xml:space="preserve">Nguyễn Thế </t>
  </si>
  <si>
    <t>Nhiều</t>
  </si>
  <si>
    <t>15CĐ ĐĐT 3</t>
  </si>
  <si>
    <t xml:space="preserve">Trần Thị Hồng </t>
  </si>
  <si>
    <t>15CĐ M 1</t>
  </si>
  <si>
    <t xml:space="preserve">Huỳnh Thị Huế </t>
  </si>
  <si>
    <t>Trân</t>
  </si>
  <si>
    <t xml:space="preserve">Nguyễn Trần Thanh </t>
  </si>
  <si>
    <t>Nhàn</t>
  </si>
  <si>
    <t>15CĐ ĐCN 4</t>
  </si>
  <si>
    <t xml:space="preserve">Lê Hữu </t>
  </si>
  <si>
    <t>Hào</t>
  </si>
  <si>
    <t>15CĐ TP1</t>
  </si>
  <si>
    <t xml:space="preserve">Tô Xuân </t>
  </si>
  <si>
    <t>Nhu</t>
  </si>
  <si>
    <t>15 CĐ Ô 4</t>
  </si>
  <si>
    <t xml:space="preserve">Dỗ Thành </t>
  </si>
  <si>
    <t>15 CĐ TM 2</t>
  </si>
  <si>
    <t>Lập</t>
  </si>
  <si>
    <t xml:space="preserve">Nguyễn Thành </t>
  </si>
  <si>
    <t xml:space="preserve">Đoàn Hữu </t>
  </si>
  <si>
    <t xml:space="preserve">Đoàn Duy </t>
  </si>
  <si>
    <t>15 CĐ CTM</t>
  </si>
  <si>
    <t xml:space="preserve">Vũ Nhật </t>
  </si>
  <si>
    <t>Tân</t>
  </si>
  <si>
    <t>16CĐ LT CNTT</t>
  </si>
  <si>
    <t xml:space="preserve">Lê Hùng Minh </t>
  </si>
  <si>
    <t xml:space="preserve">Tạ Công </t>
  </si>
  <si>
    <t>Tính</t>
  </si>
  <si>
    <t xml:space="preserve">Huỳnh Lai </t>
  </si>
  <si>
    <t>Thành phố Hồ Chí Minh, ngày  28  tháng 5  năm 2018</t>
  </si>
  <si>
    <t>Học nghề ngắn hạn: 23.440.000;</t>
  </si>
  <si>
    <t>Bằng chữ: Ba mươi bốn triệu bốn trăm sáu chục ngàn đồng chẵn</t>
  </si>
  <si>
    <t>Lệ phí thi chứng chỉ A, B Anh văn: 11.020.000 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</si>
</sst>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"/>
    <numFmt numFmtId="165" formatCode="0000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  <charset val="163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b/>
      <u/>
      <sz val="14"/>
      <name val="Times New Roman"/>
      <family val="1"/>
      <charset val="163"/>
    </font>
    <font>
      <b/>
      <sz val="12"/>
      <color theme="1"/>
      <name val="Calibri"/>
      <family val="2"/>
      <charset val="163"/>
      <scheme val="minor"/>
    </font>
    <font>
      <sz val="10"/>
      <name val="Times New Roman"/>
      <family val="1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2" fillId="0" borderId="1" xfId="0" applyFont="1" applyBorder="1"/>
    <xf numFmtId="0" fontId="7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3" fontId="6" fillId="0" borderId="2" xfId="1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3" fontId="2" fillId="0" borderId="2" xfId="1" applyNumberFormat="1" applyFont="1" applyBorder="1" applyAlignment="1">
      <alignment horizontal="righ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165" fontId="2" fillId="0" borderId="2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left" vertical="top" wrapText="1"/>
    </xf>
    <xf numFmtId="0" fontId="7" fillId="0" borderId="0" xfId="0" applyFont="1" applyAlignment="1">
      <alignment horizontal="center"/>
    </xf>
    <xf numFmtId="0" fontId="12" fillId="0" borderId="0" xfId="0" applyFont="1"/>
    <xf numFmtId="14" fontId="10" fillId="0" borderId="2" xfId="0" applyNumberFormat="1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left" vertical="top" wrapText="1"/>
    </xf>
    <xf numFmtId="14" fontId="13" fillId="0" borderId="2" xfId="0" applyNumberFormat="1" applyFont="1" applyBorder="1" applyAlignment="1">
      <alignment horizontal="center" vertical="top" wrapText="1"/>
    </xf>
    <xf numFmtId="3" fontId="0" fillId="0" borderId="0" xfId="0" applyNumberFormat="1"/>
    <xf numFmtId="0" fontId="7" fillId="0" borderId="0" xfId="0" applyFont="1" applyAlignment="1">
      <alignment horizontal="center"/>
    </xf>
    <xf numFmtId="0" fontId="7" fillId="0" borderId="5" xfId="0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7" fillId="0" borderId="5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2" fillId="0" borderId="3" xfId="0" applyFont="1" applyBorder="1" applyAlignment="1">
      <alignment horizontal="right" wrapText="1"/>
    </xf>
    <xf numFmtId="0" fontId="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6" xfId="0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0"/>
  <sheetViews>
    <sheetView tabSelected="1" topLeftCell="A67" workbookViewId="0">
      <selection activeCell="A82" sqref="A82"/>
    </sheetView>
  </sheetViews>
  <sheetFormatPr defaultRowHeight="14.4" x14ac:dyDescent="0.3"/>
  <cols>
    <col min="1" max="1" width="5.109375" customWidth="1"/>
    <col min="2" max="2" width="10.88671875" customWidth="1"/>
    <col min="3" max="3" width="16.77734375" customWidth="1"/>
    <col min="4" max="4" width="7.44140625" customWidth="1"/>
    <col min="5" max="5" width="26.5546875" customWidth="1"/>
    <col min="6" max="6" width="11.88671875" customWidth="1"/>
    <col min="7" max="7" width="14.5546875" customWidth="1"/>
    <col min="9" max="9" width="12.77734375" customWidth="1"/>
  </cols>
  <sheetData>
    <row r="1" spans="1:9" ht="18" x14ac:dyDescent="0.35">
      <c r="A1" s="41" t="s">
        <v>31</v>
      </c>
      <c r="B1" s="41"/>
      <c r="C1" s="41"/>
      <c r="D1" s="41"/>
      <c r="E1" s="41"/>
      <c r="F1" s="41"/>
      <c r="G1" s="41"/>
    </row>
    <row r="2" spans="1:9" ht="17.399999999999999" x14ac:dyDescent="0.3">
      <c r="A2" s="42" t="s">
        <v>0</v>
      </c>
      <c r="B2" s="42"/>
      <c r="C2" s="42"/>
      <c r="D2" s="42"/>
      <c r="E2" s="42"/>
      <c r="F2" s="42"/>
      <c r="G2" s="42"/>
    </row>
    <row r="3" spans="1:9" ht="15.6" x14ac:dyDescent="0.3">
      <c r="A3" s="2"/>
      <c r="B3" s="1"/>
      <c r="C3" s="1"/>
      <c r="D3" s="1"/>
      <c r="E3" s="1"/>
      <c r="F3" s="3"/>
      <c r="G3" s="4"/>
    </row>
    <row r="4" spans="1:9" ht="22.8" x14ac:dyDescent="0.4">
      <c r="A4" s="43" t="s">
        <v>1</v>
      </c>
      <c r="B4" s="43"/>
      <c r="C4" s="43"/>
      <c r="D4" s="43"/>
      <c r="E4" s="43"/>
      <c r="F4" s="43"/>
      <c r="G4" s="43"/>
    </row>
    <row r="5" spans="1:9" ht="19.95" customHeight="1" x14ac:dyDescent="0.3">
      <c r="A5" s="19" t="s">
        <v>2</v>
      </c>
      <c r="B5" s="19" t="s">
        <v>3</v>
      </c>
      <c r="C5" s="20" t="s">
        <v>4</v>
      </c>
      <c r="D5" s="21" t="s">
        <v>5</v>
      </c>
      <c r="E5" s="19" t="s">
        <v>6</v>
      </c>
      <c r="F5" s="19" t="s">
        <v>7</v>
      </c>
      <c r="G5" s="19" t="s">
        <v>176</v>
      </c>
    </row>
    <row r="6" spans="1:9" ht="19.95" customHeight="1" x14ac:dyDescent="0.3">
      <c r="A6" s="6">
        <v>1</v>
      </c>
      <c r="B6" s="22">
        <v>647151</v>
      </c>
      <c r="C6" s="7" t="s">
        <v>187</v>
      </c>
      <c r="D6" s="8" t="s">
        <v>35</v>
      </c>
      <c r="E6" s="15" t="s">
        <v>15</v>
      </c>
      <c r="F6" s="16">
        <v>900000</v>
      </c>
      <c r="G6" s="9"/>
      <c r="I6" s="16">
        <v>900000</v>
      </c>
    </row>
    <row r="7" spans="1:9" s="1" customFormat="1" ht="19.95" customHeight="1" x14ac:dyDescent="0.3">
      <c r="A7" s="6">
        <v>2</v>
      </c>
      <c r="B7" s="22">
        <v>647152</v>
      </c>
      <c r="C7" s="17" t="s">
        <v>188</v>
      </c>
      <c r="D7" s="18" t="s">
        <v>189</v>
      </c>
      <c r="E7" s="15" t="s">
        <v>190</v>
      </c>
      <c r="F7" s="16">
        <v>3000000</v>
      </c>
      <c r="G7" s="9"/>
      <c r="I7" s="16">
        <v>3000000</v>
      </c>
    </row>
    <row r="8" spans="1:9" s="1" customFormat="1" ht="19.95" customHeight="1" x14ac:dyDescent="0.3">
      <c r="A8" s="6">
        <v>3</v>
      </c>
      <c r="B8" s="22">
        <v>647153</v>
      </c>
      <c r="C8" s="17" t="s">
        <v>191</v>
      </c>
      <c r="D8" s="18" t="s">
        <v>19</v>
      </c>
      <c r="E8" s="15" t="s">
        <v>190</v>
      </c>
      <c r="F8" s="16">
        <v>2700000</v>
      </c>
      <c r="G8" s="29" t="s">
        <v>192</v>
      </c>
      <c r="I8" s="16">
        <v>2700000</v>
      </c>
    </row>
    <row r="9" spans="1:9" s="1" customFormat="1" ht="19.95" customHeight="1" x14ac:dyDescent="0.3">
      <c r="A9" s="6">
        <v>4</v>
      </c>
      <c r="B9" s="22">
        <v>647154</v>
      </c>
      <c r="C9" s="17" t="s">
        <v>144</v>
      </c>
      <c r="D9" s="18"/>
      <c r="E9" s="15"/>
      <c r="F9" s="16"/>
      <c r="G9" s="9"/>
      <c r="I9" s="16"/>
    </row>
    <row r="10" spans="1:9" s="1" customFormat="1" ht="19.95" customHeight="1" x14ac:dyDescent="0.3">
      <c r="A10" s="6">
        <v>5</v>
      </c>
      <c r="B10" s="22">
        <v>647155</v>
      </c>
      <c r="C10" s="17" t="s">
        <v>193</v>
      </c>
      <c r="D10" s="18" t="s">
        <v>100</v>
      </c>
      <c r="E10" s="15" t="s">
        <v>190</v>
      </c>
      <c r="F10" s="16">
        <v>2700000</v>
      </c>
      <c r="G10" s="29" t="s">
        <v>192</v>
      </c>
      <c r="I10" s="16">
        <v>2700000</v>
      </c>
    </row>
    <row r="11" spans="1:9" s="1" customFormat="1" ht="19.95" customHeight="1" x14ac:dyDescent="0.3">
      <c r="A11" s="6">
        <v>6</v>
      </c>
      <c r="B11" s="22">
        <v>647156</v>
      </c>
      <c r="C11" s="17" t="s">
        <v>195</v>
      </c>
      <c r="D11" s="18" t="s">
        <v>194</v>
      </c>
      <c r="E11" s="15" t="s">
        <v>190</v>
      </c>
      <c r="F11" s="16">
        <v>2700000</v>
      </c>
      <c r="G11" s="29" t="s">
        <v>192</v>
      </c>
      <c r="I11" s="16">
        <v>2700000</v>
      </c>
    </row>
    <row r="12" spans="1:9" s="1" customFormat="1" ht="19.95" customHeight="1" x14ac:dyDescent="0.3">
      <c r="A12" s="6">
        <v>7</v>
      </c>
      <c r="B12" s="22">
        <v>647157</v>
      </c>
      <c r="C12" s="17" t="s">
        <v>196</v>
      </c>
      <c r="D12" s="18" t="s">
        <v>72</v>
      </c>
      <c r="E12" s="15" t="s">
        <v>190</v>
      </c>
      <c r="F12" s="16">
        <v>3000000</v>
      </c>
      <c r="G12" s="9"/>
      <c r="I12" s="16">
        <v>3000000</v>
      </c>
    </row>
    <row r="13" spans="1:9" s="1" customFormat="1" ht="19.95" customHeight="1" x14ac:dyDescent="0.3">
      <c r="A13" s="6">
        <v>8</v>
      </c>
      <c r="B13" s="22">
        <v>647158</v>
      </c>
      <c r="C13" s="17" t="s">
        <v>187</v>
      </c>
      <c r="D13" s="18" t="s">
        <v>14</v>
      </c>
      <c r="E13" s="15" t="s">
        <v>197</v>
      </c>
      <c r="F13" s="16">
        <v>1300000</v>
      </c>
      <c r="G13" s="9"/>
      <c r="I13" s="16">
        <v>1300000</v>
      </c>
    </row>
    <row r="14" spans="1:9" s="1" customFormat="1" ht="19.95" customHeight="1" x14ac:dyDescent="0.3">
      <c r="A14" s="6">
        <v>9</v>
      </c>
      <c r="B14" s="22">
        <v>647159</v>
      </c>
      <c r="C14" s="17" t="s">
        <v>28</v>
      </c>
      <c r="D14" s="18" t="s">
        <v>147</v>
      </c>
      <c r="E14" s="30" t="s">
        <v>198</v>
      </c>
      <c r="F14" s="16">
        <v>5940000</v>
      </c>
      <c r="G14" s="29" t="s">
        <v>192</v>
      </c>
      <c r="I14" s="16">
        <v>5940000</v>
      </c>
    </row>
    <row r="15" spans="1:9" s="1" customFormat="1" ht="19.95" customHeight="1" x14ac:dyDescent="0.3">
      <c r="A15" s="6">
        <v>10</v>
      </c>
      <c r="B15" s="22">
        <v>647160</v>
      </c>
      <c r="C15" s="17" t="s">
        <v>28</v>
      </c>
      <c r="D15" s="18" t="s">
        <v>45</v>
      </c>
      <c r="E15" s="15" t="s">
        <v>9</v>
      </c>
      <c r="F15" s="16">
        <v>1200000</v>
      </c>
      <c r="G15" s="9"/>
      <c r="I15" s="16">
        <v>1200000</v>
      </c>
    </row>
    <row r="16" spans="1:9" s="1" customFormat="1" ht="19.95" customHeight="1" x14ac:dyDescent="0.3">
      <c r="A16" s="6">
        <v>11</v>
      </c>
      <c r="B16" s="22">
        <v>647161</v>
      </c>
      <c r="C16" s="17" t="s">
        <v>144</v>
      </c>
      <c r="D16" s="18"/>
      <c r="E16" s="15"/>
      <c r="F16" s="16"/>
      <c r="G16" s="9"/>
      <c r="I16" s="33">
        <f>SUM(I6:I15)</f>
        <v>23440000</v>
      </c>
    </row>
    <row r="17" spans="1:7" s="1" customFormat="1" ht="19.95" customHeight="1" x14ac:dyDescent="0.3">
      <c r="A17" s="6">
        <v>12</v>
      </c>
      <c r="B17" s="22">
        <v>647162</v>
      </c>
      <c r="C17" s="17" t="s">
        <v>24</v>
      </c>
      <c r="D17" s="18" t="s">
        <v>134</v>
      </c>
      <c r="E17" s="6" t="s">
        <v>199</v>
      </c>
      <c r="F17" s="16">
        <v>230000</v>
      </c>
      <c r="G17" s="9" t="s">
        <v>200</v>
      </c>
    </row>
    <row r="18" spans="1:7" s="1" customFormat="1" ht="19.95" customHeight="1" x14ac:dyDescent="0.3">
      <c r="A18" s="6">
        <v>13</v>
      </c>
      <c r="B18" s="22">
        <v>647163</v>
      </c>
      <c r="C18" s="17" t="s">
        <v>201</v>
      </c>
      <c r="D18" s="18" t="s">
        <v>34</v>
      </c>
      <c r="E18" s="6" t="s">
        <v>199</v>
      </c>
      <c r="F18" s="16">
        <v>230000</v>
      </c>
      <c r="G18" s="9" t="s">
        <v>202</v>
      </c>
    </row>
    <row r="19" spans="1:7" s="1" customFormat="1" ht="19.95" customHeight="1" x14ac:dyDescent="0.3">
      <c r="A19" s="6">
        <v>14</v>
      </c>
      <c r="B19" s="22">
        <v>647164</v>
      </c>
      <c r="C19" s="17" t="s">
        <v>69</v>
      </c>
      <c r="D19" s="18" t="s">
        <v>150</v>
      </c>
      <c r="E19" s="6" t="s">
        <v>199</v>
      </c>
      <c r="F19" s="16">
        <v>230000</v>
      </c>
      <c r="G19" s="9" t="s">
        <v>203</v>
      </c>
    </row>
    <row r="20" spans="1:7" s="1" customFormat="1" ht="19.95" customHeight="1" x14ac:dyDescent="0.3">
      <c r="A20" s="6">
        <v>15</v>
      </c>
      <c r="B20" s="22">
        <v>647165</v>
      </c>
      <c r="C20" s="17" t="s">
        <v>18</v>
      </c>
      <c r="D20" s="18" t="s">
        <v>83</v>
      </c>
      <c r="E20" s="6" t="s">
        <v>199</v>
      </c>
      <c r="F20" s="16">
        <v>230000</v>
      </c>
      <c r="G20" s="9" t="s">
        <v>204</v>
      </c>
    </row>
    <row r="21" spans="1:7" s="1" customFormat="1" ht="19.95" customHeight="1" x14ac:dyDescent="0.3">
      <c r="A21" s="6">
        <v>16</v>
      </c>
      <c r="B21" s="22">
        <v>647166</v>
      </c>
      <c r="C21" s="17" t="s">
        <v>205</v>
      </c>
      <c r="D21" s="18" t="s">
        <v>206</v>
      </c>
      <c r="E21" s="6" t="s">
        <v>199</v>
      </c>
      <c r="F21" s="16">
        <v>230000</v>
      </c>
      <c r="G21" s="9" t="s">
        <v>207</v>
      </c>
    </row>
    <row r="22" spans="1:7" s="1" customFormat="1" ht="19.95" customHeight="1" x14ac:dyDescent="0.3">
      <c r="A22" s="6">
        <v>17</v>
      </c>
      <c r="B22" s="22">
        <v>647167</v>
      </c>
      <c r="C22" s="17" t="s">
        <v>208</v>
      </c>
      <c r="D22" s="18" t="s">
        <v>209</v>
      </c>
      <c r="E22" s="6" t="s">
        <v>199</v>
      </c>
      <c r="F22" s="16">
        <v>230000</v>
      </c>
      <c r="G22" s="9" t="s">
        <v>210</v>
      </c>
    </row>
    <row r="23" spans="1:7" s="1" customFormat="1" ht="19.95" customHeight="1" x14ac:dyDescent="0.3">
      <c r="A23" s="6">
        <v>18</v>
      </c>
      <c r="B23" s="22">
        <v>647168</v>
      </c>
      <c r="C23" s="17" t="s">
        <v>211</v>
      </c>
      <c r="D23" s="18" t="s">
        <v>212</v>
      </c>
      <c r="E23" s="6" t="s">
        <v>199</v>
      </c>
      <c r="F23" s="16">
        <v>230000</v>
      </c>
      <c r="G23" s="9" t="s">
        <v>210</v>
      </c>
    </row>
    <row r="24" spans="1:7" s="1" customFormat="1" ht="19.95" customHeight="1" x14ac:dyDescent="0.3">
      <c r="A24" s="6">
        <v>19</v>
      </c>
      <c r="B24" s="22">
        <v>647169</v>
      </c>
      <c r="C24" s="17" t="s">
        <v>270</v>
      </c>
      <c r="D24" s="18" t="s">
        <v>271</v>
      </c>
      <c r="E24" s="6" t="s">
        <v>199</v>
      </c>
      <c r="F24" s="16">
        <v>230000</v>
      </c>
      <c r="G24" s="9" t="s">
        <v>272</v>
      </c>
    </row>
    <row r="25" spans="1:7" s="1" customFormat="1" ht="19.95" customHeight="1" x14ac:dyDescent="0.3">
      <c r="A25" s="6">
        <v>20</v>
      </c>
      <c r="B25" s="22">
        <v>647170</v>
      </c>
      <c r="C25" s="17" t="s">
        <v>273</v>
      </c>
      <c r="D25" s="18" t="s">
        <v>50</v>
      </c>
      <c r="E25" s="6" t="s">
        <v>199</v>
      </c>
      <c r="F25" s="16">
        <v>230000</v>
      </c>
      <c r="G25" s="9" t="s">
        <v>274</v>
      </c>
    </row>
    <row r="26" spans="1:7" s="1" customFormat="1" ht="19.95" customHeight="1" x14ac:dyDescent="0.3">
      <c r="A26" s="6">
        <v>21</v>
      </c>
      <c r="B26" s="22">
        <v>647171</v>
      </c>
      <c r="C26" s="17" t="s">
        <v>276</v>
      </c>
      <c r="D26" s="18" t="s">
        <v>275</v>
      </c>
      <c r="E26" s="6" t="s">
        <v>199</v>
      </c>
      <c r="F26" s="16">
        <v>230000</v>
      </c>
      <c r="G26" s="9" t="s">
        <v>274</v>
      </c>
    </row>
    <row r="27" spans="1:7" s="1" customFormat="1" ht="19.95" customHeight="1" x14ac:dyDescent="0.3">
      <c r="A27" s="6">
        <v>22</v>
      </c>
      <c r="B27" s="22">
        <v>647172</v>
      </c>
      <c r="C27" s="17" t="s">
        <v>277</v>
      </c>
      <c r="D27" s="18" t="s">
        <v>134</v>
      </c>
      <c r="E27" s="6" t="s">
        <v>232</v>
      </c>
      <c r="F27" s="16">
        <v>210000</v>
      </c>
      <c r="G27" s="9" t="s">
        <v>233</v>
      </c>
    </row>
    <row r="28" spans="1:7" s="1" customFormat="1" ht="19.95" customHeight="1" x14ac:dyDescent="0.3">
      <c r="A28" s="6">
        <v>23</v>
      </c>
      <c r="B28" s="22">
        <v>647173</v>
      </c>
      <c r="C28" s="17" t="s">
        <v>278</v>
      </c>
      <c r="D28" s="18" t="s">
        <v>34</v>
      </c>
      <c r="E28" s="6" t="s">
        <v>199</v>
      </c>
      <c r="F28" s="16">
        <v>230000</v>
      </c>
      <c r="G28" s="9" t="s">
        <v>279</v>
      </c>
    </row>
    <row r="29" spans="1:7" s="1" customFormat="1" ht="19.95" customHeight="1" x14ac:dyDescent="0.3">
      <c r="A29" s="6">
        <v>24</v>
      </c>
      <c r="B29" s="22">
        <v>647174</v>
      </c>
      <c r="C29" s="17" t="s">
        <v>280</v>
      </c>
      <c r="D29" s="18" t="s">
        <v>281</v>
      </c>
      <c r="E29" s="6" t="s">
        <v>199</v>
      </c>
      <c r="F29" s="16">
        <v>230000</v>
      </c>
      <c r="G29" s="32" t="s">
        <v>282</v>
      </c>
    </row>
    <row r="30" spans="1:7" s="1" customFormat="1" ht="19.95" customHeight="1" x14ac:dyDescent="0.3">
      <c r="A30" s="6">
        <v>25</v>
      </c>
      <c r="B30" s="22">
        <v>647175</v>
      </c>
      <c r="C30" s="17" t="s">
        <v>283</v>
      </c>
      <c r="D30" s="18" t="s">
        <v>170</v>
      </c>
      <c r="E30" s="6" t="s">
        <v>232</v>
      </c>
      <c r="F30" s="16">
        <v>210000</v>
      </c>
      <c r="G30" s="9" t="s">
        <v>233</v>
      </c>
    </row>
    <row r="31" spans="1:7" s="1" customFormat="1" ht="19.95" customHeight="1" x14ac:dyDescent="0.3">
      <c r="A31" s="6">
        <v>26</v>
      </c>
      <c r="B31" s="22">
        <v>647176</v>
      </c>
      <c r="C31" s="17" t="s">
        <v>284</v>
      </c>
      <c r="D31" s="18" t="s">
        <v>285</v>
      </c>
      <c r="E31" s="6" t="s">
        <v>199</v>
      </c>
      <c r="F31" s="16">
        <v>230000</v>
      </c>
      <c r="G31" s="9" t="s">
        <v>207</v>
      </c>
    </row>
    <row r="32" spans="1:7" s="1" customFormat="1" ht="19.95" customHeight="1" x14ac:dyDescent="0.3">
      <c r="A32" s="6">
        <v>27</v>
      </c>
      <c r="B32" s="22">
        <v>647177</v>
      </c>
      <c r="C32" s="17" t="s">
        <v>286</v>
      </c>
      <c r="D32" s="18" t="s">
        <v>46</v>
      </c>
      <c r="E32" s="6" t="s">
        <v>199</v>
      </c>
      <c r="F32" s="16">
        <v>230000</v>
      </c>
      <c r="G32" s="9" t="s">
        <v>207</v>
      </c>
    </row>
    <row r="33" spans="1:7" s="1" customFormat="1" ht="19.95" customHeight="1" x14ac:dyDescent="0.3">
      <c r="A33" s="6">
        <v>28</v>
      </c>
      <c r="B33" s="22">
        <v>648518</v>
      </c>
      <c r="C33" s="17" t="s">
        <v>213</v>
      </c>
      <c r="D33" s="18" t="s">
        <v>137</v>
      </c>
      <c r="E33" s="6" t="s">
        <v>199</v>
      </c>
      <c r="F33" s="16">
        <v>230000</v>
      </c>
      <c r="G33" s="9" t="s">
        <v>214</v>
      </c>
    </row>
    <row r="34" spans="1:7" s="1" customFormat="1" ht="19.95" customHeight="1" x14ac:dyDescent="0.3">
      <c r="A34" s="6">
        <v>29</v>
      </c>
      <c r="B34" s="22">
        <v>648519</v>
      </c>
      <c r="C34" s="17" t="s">
        <v>215</v>
      </c>
      <c r="D34" s="18" t="s">
        <v>216</v>
      </c>
      <c r="E34" s="6" t="s">
        <v>199</v>
      </c>
      <c r="F34" s="16">
        <v>230000</v>
      </c>
      <c r="G34" s="9" t="s">
        <v>217</v>
      </c>
    </row>
    <row r="35" spans="1:7" s="1" customFormat="1" ht="19.95" customHeight="1" x14ac:dyDescent="0.3">
      <c r="A35" s="6">
        <v>30</v>
      </c>
      <c r="B35" s="22">
        <v>648520</v>
      </c>
      <c r="C35" s="17" t="s">
        <v>188</v>
      </c>
      <c r="D35" s="18" t="s">
        <v>62</v>
      </c>
      <c r="E35" s="6" t="s">
        <v>199</v>
      </c>
      <c r="F35" s="16">
        <v>230000</v>
      </c>
      <c r="G35" s="9" t="s">
        <v>217</v>
      </c>
    </row>
    <row r="36" spans="1:7" s="1" customFormat="1" ht="19.95" customHeight="1" x14ac:dyDescent="0.3">
      <c r="A36" s="6">
        <v>31</v>
      </c>
      <c r="B36" s="22">
        <v>648521</v>
      </c>
      <c r="C36" s="17" t="s">
        <v>218</v>
      </c>
      <c r="D36" s="18" t="s">
        <v>219</v>
      </c>
      <c r="E36" s="6" t="s">
        <v>199</v>
      </c>
      <c r="F36" s="16">
        <v>230000</v>
      </c>
      <c r="G36" s="9" t="s">
        <v>217</v>
      </c>
    </row>
    <row r="37" spans="1:7" s="1" customFormat="1" ht="19.95" customHeight="1" x14ac:dyDescent="0.3">
      <c r="A37" s="6">
        <v>32</v>
      </c>
      <c r="B37" s="22">
        <v>648522</v>
      </c>
      <c r="C37" s="17" t="s">
        <v>220</v>
      </c>
      <c r="D37" s="18" t="s">
        <v>104</v>
      </c>
      <c r="E37" s="6" t="s">
        <v>199</v>
      </c>
      <c r="F37" s="16">
        <v>230000</v>
      </c>
      <c r="G37" s="9" t="s">
        <v>217</v>
      </c>
    </row>
    <row r="38" spans="1:7" s="1" customFormat="1" ht="19.95" customHeight="1" x14ac:dyDescent="0.3">
      <c r="A38" s="6">
        <v>33</v>
      </c>
      <c r="B38" s="22">
        <v>648523</v>
      </c>
      <c r="C38" s="17" t="s">
        <v>221</v>
      </c>
      <c r="D38" s="18" t="s">
        <v>222</v>
      </c>
      <c r="E38" s="6" t="s">
        <v>199</v>
      </c>
      <c r="F38" s="16">
        <v>230000</v>
      </c>
      <c r="G38" s="9" t="s">
        <v>217</v>
      </c>
    </row>
    <row r="39" spans="1:7" s="1" customFormat="1" ht="19.95" customHeight="1" x14ac:dyDescent="0.3">
      <c r="A39" s="6">
        <v>34</v>
      </c>
      <c r="B39" s="22">
        <v>648524</v>
      </c>
      <c r="C39" s="17" t="s">
        <v>18</v>
      </c>
      <c r="D39" s="18" t="s">
        <v>95</v>
      </c>
      <c r="E39" s="6" t="s">
        <v>199</v>
      </c>
      <c r="F39" s="16">
        <v>230000</v>
      </c>
      <c r="G39" s="9" t="s">
        <v>217</v>
      </c>
    </row>
    <row r="40" spans="1:7" s="1" customFormat="1" ht="19.95" customHeight="1" x14ac:dyDescent="0.3">
      <c r="A40" s="6">
        <v>35</v>
      </c>
      <c r="B40" s="22">
        <v>648525</v>
      </c>
      <c r="C40" s="17" t="s">
        <v>223</v>
      </c>
      <c r="D40" s="18" t="s">
        <v>34</v>
      </c>
      <c r="E40" s="6" t="s">
        <v>199</v>
      </c>
      <c r="F40" s="16">
        <v>230000</v>
      </c>
      <c r="G40" s="9" t="s">
        <v>225</v>
      </c>
    </row>
    <row r="41" spans="1:7" s="1" customFormat="1" ht="19.95" customHeight="1" x14ac:dyDescent="0.3">
      <c r="A41" s="6">
        <v>36</v>
      </c>
      <c r="B41" s="22">
        <v>648526</v>
      </c>
      <c r="C41" s="17" t="s">
        <v>224</v>
      </c>
      <c r="D41" s="18" t="s">
        <v>117</v>
      </c>
      <c r="E41" s="6" t="s">
        <v>199</v>
      </c>
      <c r="F41" s="16">
        <v>230000</v>
      </c>
      <c r="G41" s="9" t="s">
        <v>226</v>
      </c>
    </row>
    <row r="42" spans="1:7" s="1" customFormat="1" ht="19.95" customHeight="1" x14ac:dyDescent="0.3">
      <c r="A42" s="6">
        <v>37</v>
      </c>
      <c r="B42" s="22">
        <v>648527</v>
      </c>
      <c r="C42" s="17" t="s">
        <v>227</v>
      </c>
      <c r="D42" s="18" t="s">
        <v>23</v>
      </c>
      <c r="E42" s="6" t="s">
        <v>199</v>
      </c>
      <c r="F42" s="16">
        <v>230000</v>
      </c>
      <c r="G42" s="9" t="s">
        <v>217</v>
      </c>
    </row>
    <row r="43" spans="1:7" s="1" customFormat="1" ht="19.95" customHeight="1" x14ac:dyDescent="0.3">
      <c r="A43" s="6">
        <v>38</v>
      </c>
      <c r="B43" s="22">
        <v>648528</v>
      </c>
      <c r="C43" s="17" t="s">
        <v>229</v>
      </c>
      <c r="D43" s="18" t="s">
        <v>228</v>
      </c>
      <c r="E43" s="6" t="s">
        <v>199</v>
      </c>
      <c r="F43" s="16">
        <v>230000</v>
      </c>
      <c r="G43" s="9" t="s">
        <v>230</v>
      </c>
    </row>
    <row r="44" spans="1:7" s="1" customFormat="1" ht="19.95" customHeight="1" x14ac:dyDescent="0.3">
      <c r="A44" s="6">
        <v>39</v>
      </c>
      <c r="B44" s="22">
        <v>648529</v>
      </c>
      <c r="C44" s="17" t="s">
        <v>231</v>
      </c>
      <c r="D44" s="18" t="s">
        <v>21</v>
      </c>
      <c r="E44" s="6" t="s">
        <v>232</v>
      </c>
      <c r="F44" s="16">
        <v>210000</v>
      </c>
      <c r="G44" s="9" t="s">
        <v>233</v>
      </c>
    </row>
    <row r="45" spans="1:7" s="1" customFormat="1" ht="19.95" customHeight="1" x14ac:dyDescent="0.3">
      <c r="A45" s="6">
        <v>40</v>
      </c>
      <c r="B45" s="22">
        <v>648530</v>
      </c>
      <c r="C45" s="17" t="s">
        <v>44</v>
      </c>
      <c r="D45" s="18" t="s">
        <v>234</v>
      </c>
      <c r="E45" s="6" t="s">
        <v>232</v>
      </c>
      <c r="F45" s="16">
        <v>210000</v>
      </c>
      <c r="G45" s="9" t="s">
        <v>233</v>
      </c>
    </row>
    <row r="46" spans="1:7" s="1" customFormat="1" ht="19.95" customHeight="1" x14ac:dyDescent="0.3">
      <c r="A46" s="6">
        <v>41</v>
      </c>
      <c r="B46" s="22">
        <v>648531</v>
      </c>
      <c r="C46" s="17" t="s">
        <v>235</v>
      </c>
      <c r="D46" s="18" t="s">
        <v>209</v>
      </c>
      <c r="E46" s="6" t="s">
        <v>232</v>
      </c>
      <c r="F46" s="16">
        <v>210000</v>
      </c>
      <c r="G46" s="9" t="s">
        <v>233</v>
      </c>
    </row>
    <row r="47" spans="1:7" s="1" customFormat="1" ht="19.95" customHeight="1" x14ac:dyDescent="0.3">
      <c r="A47" s="6">
        <v>42</v>
      </c>
      <c r="B47" s="22">
        <v>648532</v>
      </c>
      <c r="C47" s="17" t="s">
        <v>236</v>
      </c>
      <c r="D47" s="18" t="s">
        <v>134</v>
      </c>
      <c r="E47" s="6" t="s">
        <v>232</v>
      </c>
      <c r="F47" s="16">
        <v>210000</v>
      </c>
      <c r="G47" s="9" t="s">
        <v>237</v>
      </c>
    </row>
    <row r="48" spans="1:7" s="1" customFormat="1" ht="19.95" customHeight="1" x14ac:dyDescent="0.3">
      <c r="A48" s="6">
        <v>43</v>
      </c>
      <c r="B48" s="22">
        <v>648533</v>
      </c>
      <c r="C48" s="17" t="s">
        <v>238</v>
      </c>
      <c r="D48" s="18" t="s">
        <v>104</v>
      </c>
      <c r="E48" s="6" t="s">
        <v>199</v>
      </c>
      <c r="F48" s="16">
        <v>230000</v>
      </c>
      <c r="G48" s="9" t="s">
        <v>225</v>
      </c>
    </row>
    <row r="49" spans="1:7" s="1" customFormat="1" ht="19.95" customHeight="1" x14ac:dyDescent="0.3">
      <c r="A49" s="6">
        <v>44</v>
      </c>
      <c r="B49" s="22">
        <v>648534</v>
      </c>
      <c r="C49" s="17" t="s">
        <v>239</v>
      </c>
      <c r="D49" s="18" t="s">
        <v>130</v>
      </c>
      <c r="E49" s="6" t="s">
        <v>199</v>
      </c>
      <c r="F49" s="16">
        <v>230000</v>
      </c>
      <c r="G49" s="9" t="s">
        <v>240</v>
      </c>
    </row>
    <row r="50" spans="1:7" s="1" customFormat="1" ht="19.95" customHeight="1" x14ac:dyDescent="0.3">
      <c r="A50" s="6">
        <v>45</v>
      </c>
      <c r="B50" s="22">
        <v>648535</v>
      </c>
      <c r="C50" s="17" t="s">
        <v>241</v>
      </c>
      <c r="D50" s="18" t="s">
        <v>106</v>
      </c>
      <c r="E50" s="6" t="s">
        <v>199</v>
      </c>
      <c r="F50" s="16">
        <v>230000</v>
      </c>
      <c r="G50" s="9" t="s">
        <v>225</v>
      </c>
    </row>
    <row r="51" spans="1:7" s="1" customFormat="1" ht="19.95" customHeight="1" x14ac:dyDescent="0.3">
      <c r="A51" s="6">
        <v>46</v>
      </c>
      <c r="B51" s="22">
        <v>648536</v>
      </c>
      <c r="C51" s="17" t="s">
        <v>28</v>
      </c>
      <c r="D51" s="18" t="s">
        <v>115</v>
      </c>
      <c r="E51" s="6" t="s">
        <v>199</v>
      </c>
      <c r="F51" s="16">
        <v>230000</v>
      </c>
      <c r="G51" s="9" t="s">
        <v>217</v>
      </c>
    </row>
    <row r="52" spans="1:7" s="1" customFormat="1" ht="19.95" customHeight="1" x14ac:dyDescent="0.3">
      <c r="A52" s="6">
        <v>47</v>
      </c>
      <c r="B52" s="22">
        <v>648537</v>
      </c>
      <c r="C52" s="17" t="s">
        <v>242</v>
      </c>
      <c r="D52" s="18" t="s">
        <v>243</v>
      </c>
      <c r="E52" s="6" t="s">
        <v>199</v>
      </c>
      <c r="F52" s="16">
        <v>230000</v>
      </c>
      <c r="G52" s="9" t="s">
        <v>244</v>
      </c>
    </row>
    <row r="53" spans="1:7" s="1" customFormat="1" ht="19.95" customHeight="1" x14ac:dyDescent="0.3">
      <c r="A53" s="6">
        <v>48</v>
      </c>
      <c r="B53" s="22">
        <v>648538</v>
      </c>
      <c r="C53" s="17" t="s">
        <v>87</v>
      </c>
      <c r="D53" s="18" t="s">
        <v>245</v>
      </c>
      <c r="E53" s="6" t="s">
        <v>246</v>
      </c>
      <c r="F53" s="16">
        <v>160000</v>
      </c>
      <c r="G53" s="9" t="s">
        <v>247</v>
      </c>
    </row>
    <row r="54" spans="1:7" s="1" customFormat="1" ht="19.95" customHeight="1" x14ac:dyDescent="0.3">
      <c r="A54" s="6">
        <v>49</v>
      </c>
      <c r="B54" s="22">
        <v>648539</v>
      </c>
      <c r="C54" s="17" t="s">
        <v>248</v>
      </c>
      <c r="D54" s="18" t="s">
        <v>209</v>
      </c>
      <c r="E54" s="6" t="s">
        <v>199</v>
      </c>
      <c r="F54" s="16">
        <v>230000</v>
      </c>
      <c r="G54" s="9" t="s">
        <v>249</v>
      </c>
    </row>
    <row r="55" spans="1:7" s="1" customFormat="1" ht="19.95" customHeight="1" x14ac:dyDescent="0.3">
      <c r="A55" s="6">
        <v>50</v>
      </c>
      <c r="B55" s="22">
        <v>648540</v>
      </c>
      <c r="C55" s="26" t="s">
        <v>250</v>
      </c>
      <c r="D55" s="18" t="s">
        <v>50</v>
      </c>
      <c r="E55" s="6" t="s">
        <v>199</v>
      </c>
      <c r="F55" s="16">
        <v>230000</v>
      </c>
      <c r="G55" s="9" t="s">
        <v>251</v>
      </c>
    </row>
    <row r="56" spans="1:7" s="1" customFormat="1" ht="19.95" customHeight="1" x14ac:dyDescent="0.3">
      <c r="A56" s="6">
        <v>51</v>
      </c>
      <c r="B56" s="22">
        <v>648541</v>
      </c>
      <c r="C56" s="17" t="s">
        <v>28</v>
      </c>
      <c r="D56" s="18" t="s">
        <v>252</v>
      </c>
      <c r="E56" s="6" t="s">
        <v>199</v>
      </c>
      <c r="F56" s="16">
        <v>230000</v>
      </c>
      <c r="G56" s="9" t="s">
        <v>253</v>
      </c>
    </row>
    <row r="57" spans="1:7" s="1" customFormat="1" ht="19.95" customHeight="1" x14ac:dyDescent="0.3">
      <c r="A57" s="6">
        <v>52</v>
      </c>
      <c r="B57" s="22">
        <v>648542</v>
      </c>
      <c r="C57" s="17" t="s">
        <v>254</v>
      </c>
      <c r="D57" s="18" t="s">
        <v>25</v>
      </c>
      <c r="E57" s="6" t="s">
        <v>232</v>
      </c>
      <c r="F57" s="16">
        <v>210000</v>
      </c>
      <c r="G57" s="9" t="s">
        <v>233</v>
      </c>
    </row>
    <row r="58" spans="1:7" s="1" customFormat="1" ht="19.95" customHeight="1" x14ac:dyDescent="0.3">
      <c r="A58" s="6">
        <v>53</v>
      </c>
      <c r="B58" s="22">
        <v>648543</v>
      </c>
      <c r="C58" s="17" t="s">
        <v>255</v>
      </c>
      <c r="D58" s="18" t="s">
        <v>34</v>
      </c>
      <c r="E58" s="6" t="s">
        <v>232</v>
      </c>
      <c r="F58" s="16">
        <v>210000</v>
      </c>
      <c r="G58" s="9" t="s">
        <v>233</v>
      </c>
    </row>
    <row r="59" spans="1:7" s="1" customFormat="1" ht="19.95" customHeight="1" x14ac:dyDescent="0.3">
      <c r="A59" s="6">
        <v>54</v>
      </c>
      <c r="B59" s="22">
        <v>648544</v>
      </c>
      <c r="C59" s="17" t="s">
        <v>256</v>
      </c>
      <c r="D59" s="18" t="s">
        <v>68</v>
      </c>
      <c r="E59" s="6" t="s">
        <v>232</v>
      </c>
      <c r="F59" s="16">
        <v>210000</v>
      </c>
      <c r="G59" s="9" t="s">
        <v>233</v>
      </c>
    </row>
    <row r="60" spans="1:7" s="1" customFormat="1" ht="19.95" customHeight="1" x14ac:dyDescent="0.3">
      <c r="A60" s="6">
        <v>55</v>
      </c>
      <c r="B60" s="22">
        <v>648545</v>
      </c>
      <c r="C60" s="17" t="s">
        <v>257</v>
      </c>
      <c r="D60" s="18" t="s">
        <v>29</v>
      </c>
      <c r="E60" s="6" t="s">
        <v>199</v>
      </c>
      <c r="F60" s="16">
        <v>230000</v>
      </c>
      <c r="G60" s="9" t="s">
        <v>253</v>
      </c>
    </row>
    <row r="61" spans="1:7" s="1" customFormat="1" ht="19.95" customHeight="1" x14ac:dyDescent="0.3">
      <c r="A61" s="6">
        <v>56</v>
      </c>
      <c r="B61" s="22">
        <v>648546</v>
      </c>
      <c r="C61" s="17" t="s">
        <v>28</v>
      </c>
      <c r="D61" s="18" t="s">
        <v>258</v>
      </c>
      <c r="E61" s="6" t="s">
        <v>199</v>
      </c>
      <c r="F61" s="16">
        <v>230000</v>
      </c>
      <c r="G61" s="9" t="s">
        <v>259</v>
      </c>
    </row>
    <row r="62" spans="1:7" s="1" customFormat="1" ht="19.95" customHeight="1" x14ac:dyDescent="0.3">
      <c r="A62" s="6">
        <v>57</v>
      </c>
      <c r="B62" s="22">
        <v>648547</v>
      </c>
      <c r="C62" s="17" t="s">
        <v>260</v>
      </c>
      <c r="D62" s="18" t="s">
        <v>159</v>
      </c>
      <c r="E62" s="6" t="s">
        <v>199</v>
      </c>
      <c r="F62" s="16">
        <v>230000</v>
      </c>
      <c r="G62" s="9" t="s">
        <v>261</v>
      </c>
    </row>
    <row r="63" spans="1:7" s="1" customFormat="1" ht="19.95" customHeight="1" x14ac:dyDescent="0.3">
      <c r="A63" s="6">
        <v>58</v>
      </c>
      <c r="B63" s="22">
        <v>648548</v>
      </c>
      <c r="C63" s="17" t="s">
        <v>262</v>
      </c>
      <c r="D63" s="18" t="s">
        <v>263</v>
      </c>
      <c r="E63" s="6" t="s">
        <v>199</v>
      </c>
      <c r="F63" s="16">
        <v>230000</v>
      </c>
      <c r="G63" s="9" t="s">
        <v>261</v>
      </c>
    </row>
    <row r="64" spans="1:7" s="1" customFormat="1" ht="19.95" customHeight="1" x14ac:dyDescent="0.3">
      <c r="A64" s="6">
        <v>59</v>
      </c>
      <c r="B64" s="22">
        <v>648549</v>
      </c>
      <c r="C64" s="31" t="s">
        <v>264</v>
      </c>
      <c r="D64" s="18" t="s">
        <v>265</v>
      </c>
      <c r="E64" s="6" t="s">
        <v>199</v>
      </c>
      <c r="F64" s="16">
        <v>230000</v>
      </c>
      <c r="G64" s="9" t="s">
        <v>266</v>
      </c>
    </row>
    <row r="65" spans="1:7" s="1" customFormat="1" ht="19.95" customHeight="1" x14ac:dyDescent="0.3">
      <c r="A65" s="6">
        <v>60</v>
      </c>
      <c r="B65" s="22">
        <v>648550</v>
      </c>
      <c r="C65" s="26" t="s">
        <v>267</v>
      </c>
      <c r="D65" s="18" t="s">
        <v>268</v>
      </c>
      <c r="E65" s="6" t="s">
        <v>199</v>
      </c>
      <c r="F65" s="16">
        <v>230000</v>
      </c>
      <c r="G65" s="9" t="s">
        <v>269</v>
      </c>
    </row>
    <row r="66" spans="1:7" ht="15.6" x14ac:dyDescent="0.3">
      <c r="A66" s="35" t="s">
        <v>17</v>
      </c>
      <c r="B66" s="36"/>
      <c r="C66" s="36"/>
      <c r="D66" s="36"/>
      <c r="E66" s="36"/>
      <c r="F66" s="14">
        <f>SUM(F6:F65)</f>
        <v>34460000</v>
      </c>
      <c r="G66" s="10"/>
    </row>
    <row r="67" spans="1:7" ht="15.6" x14ac:dyDescent="0.3">
      <c r="A67" s="37" t="s">
        <v>289</v>
      </c>
      <c r="B67" s="38"/>
      <c r="C67" s="38"/>
      <c r="D67" s="38"/>
      <c r="E67" s="38"/>
      <c r="F67" s="38"/>
      <c r="G67" s="39"/>
    </row>
    <row r="68" spans="1:7" ht="15.6" x14ac:dyDescent="0.3">
      <c r="A68" s="40" t="s">
        <v>287</v>
      </c>
      <c r="B68" s="40"/>
      <c r="C68" s="40"/>
      <c r="D68" s="40"/>
      <c r="E68" s="40"/>
      <c r="F68" s="40"/>
      <c r="G68" s="40"/>
    </row>
    <row r="69" spans="1:7" ht="15.6" x14ac:dyDescent="0.3">
      <c r="A69" s="34" t="s">
        <v>10</v>
      </c>
      <c r="B69" s="34"/>
      <c r="C69" s="34"/>
      <c r="D69" s="11"/>
      <c r="E69" s="34" t="s">
        <v>11</v>
      </c>
      <c r="F69" s="34"/>
      <c r="G69" s="34"/>
    </row>
    <row r="70" spans="1:7" ht="15.6" x14ac:dyDescent="0.3">
      <c r="A70" s="12"/>
      <c r="B70" s="12"/>
      <c r="C70" s="12"/>
      <c r="D70" s="12"/>
      <c r="E70" s="12"/>
      <c r="F70" s="13"/>
      <c r="G70" s="12"/>
    </row>
    <row r="71" spans="1:7" ht="15.6" x14ac:dyDescent="0.3">
      <c r="A71" s="12"/>
      <c r="B71" s="12"/>
      <c r="C71" s="12"/>
      <c r="D71" s="12"/>
      <c r="E71" s="12"/>
      <c r="F71" s="13"/>
      <c r="G71" s="12"/>
    </row>
    <row r="72" spans="1:7" ht="15.6" x14ac:dyDescent="0.3">
      <c r="A72" s="12"/>
      <c r="B72" s="12"/>
      <c r="C72" s="12"/>
      <c r="D72" s="12"/>
      <c r="E72" s="12"/>
      <c r="F72" s="13"/>
      <c r="G72" s="12"/>
    </row>
    <row r="73" spans="1:7" ht="15.6" x14ac:dyDescent="0.3">
      <c r="A73" s="34" t="s">
        <v>12</v>
      </c>
      <c r="B73" s="34"/>
      <c r="C73" s="34"/>
      <c r="D73" s="11"/>
      <c r="E73" s="34" t="s">
        <v>13</v>
      </c>
      <c r="F73" s="34"/>
      <c r="G73" s="34"/>
    </row>
    <row r="74" spans="1:7" ht="15.6" x14ac:dyDescent="0.3">
      <c r="A74" s="28"/>
    </row>
    <row r="75" spans="1:7" ht="15.6" x14ac:dyDescent="0.3">
      <c r="A75" s="28"/>
    </row>
    <row r="78" spans="1:7" s="1" customFormat="1" x14ac:dyDescent="0.3"/>
    <row r="79" spans="1:7" s="1" customFormat="1" x14ac:dyDescent="0.3"/>
    <row r="80" spans="1:7" s="1" customFormat="1" ht="15.6" x14ac:dyDescent="0.3">
      <c r="A80" s="28" t="s">
        <v>288</v>
      </c>
    </row>
    <row r="81" spans="1:1" s="1" customFormat="1" ht="15.6" x14ac:dyDescent="0.3">
      <c r="A81" s="28" t="s">
        <v>290</v>
      </c>
    </row>
    <row r="82" spans="1:1" s="1" customFormat="1" x14ac:dyDescent="0.3"/>
    <row r="83" spans="1:1" s="1" customFormat="1" x14ac:dyDescent="0.3"/>
    <row r="84" spans="1:1" s="1" customFormat="1" x14ac:dyDescent="0.3"/>
    <row r="85" spans="1:1" s="1" customFormat="1" x14ac:dyDescent="0.3"/>
    <row r="86" spans="1:1" s="1" customFormat="1" x14ac:dyDescent="0.3"/>
    <row r="87" spans="1:1" s="1" customFormat="1" x14ac:dyDescent="0.3"/>
    <row r="88" spans="1:1" s="1" customFormat="1" x14ac:dyDescent="0.3"/>
    <row r="89" spans="1:1" s="1" customFormat="1" x14ac:dyDescent="0.3"/>
    <row r="90" spans="1:1" s="1" customFormat="1" x14ac:dyDescent="0.3"/>
    <row r="91" spans="1:1" s="1" customFormat="1" x14ac:dyDescent="0.3"/>
    <row r="92" spans="1:1" s="1" customFormat="1" x14ac:dyDescent="0.3"/>
    <row r="93" spans="1:1" s="1" customFormat="1" x14ac:dyDescent="0.3"/>
    <row r="94" spans="1:1" s="1" customFormat="1" x14ac:dyDescent="0.3"/>
    <row r="95" spans="1:1" s="1" customFormat="1" x14ac:dyDescent="0.3"/>
    <row r="96" spans="1:1" s="1" customFormat="1" x14ac:dyDescent="0.3"/>
    <row r="97" s="1" customFormat="1" x14ac:dyDescent="0.3"/>
    <row r="98" s="1" customFormat="1" x14ac:dyDescent="0.3"/>
    <row r="99" s="1" customFormat="1" x14ac:dyDescent="0.3"/>
    <row r="100" s="1" customFormat="1" x14ac:dyDescent="0.3"/>
    <row r="101" s="1" customFormat="1" x14ac:dyDescent="0.3"/>
    <row r="102" s="1" customFormat="1" x14ac:dyDescent="0.3"/>
    <row r="103" s="1" customFormat="1" x14ac:dyDescent="0.3"/>
    <row r="104" s="1" customFormat="1" x14ac:dyDescent="0.3"/>
    <row r="105" s="1" customFormat="1" x14ac:dyDescent="0.3"/>
    <row r="106" s="1" customFormat="1" x14ac:dyDescent="0.3"/>
    <row r="107" s="1" customFormat="1" x14ac:dyDescent="0.3"/>
    <row r="108" s="1" customFormat="1" x14ac:dyDescent="0.3"/>
    <row r="109" s="1" customFormat="1" x14ac:dyDescent="0.3"/>
    <row r="110" s="1" customFormat="1" x14ac:dyDescent="0.3"/>
    <row r="111" s="1" customFormat="1" x14ac:dyDescent="0.3"/>
    <row r="112" s="1" customFormat="1" x14ac:dyDescent="0.3"/>
    <row r="113" spans="1:7" s="1" customFormat="1" x14ac:dyDescent="0.3"/>
    <row r="114" spans="1:7" s="1" customFormat="1" x14ac:dyDescent="0.3"/>
    <row r="115" spans="1:7" s="1" customFormat="1" x14ac:dyDescent="0.3"/>
    <row r="116" spans="1:7" s="1" customFormat="1" x14ac:dyDescent="0.3"/>
    <row r="117" spans="1:7" s="1" customFormat="1" ht="18" x14ac:dyDescent="0.35">
      <c r="A117" s="41" t="s">
        <v>31</v>
      </c>
      <c r="B117" s="41"/>
      <c r="C117" s="41"/>
      <c r="D117" s="41"/>
      <c r="E117" s="41"/>
      <c r="F117" s="41"/>
      <c r="G117" s="41"/>
    </row>
    <row r="118" spans="1:7" s="1" customFormat="1" ht="18" x14ac:dyDescent="0.35">
      <c r="A118" s="41" t="s">
        <v>0</v>
      </c>
      <c r="B118" s="41"/>
      <c r="C118" s="41"/>
      <c r="D118" s="41"/>
      <c r="E118" s="41"/>
      <c r="F118" s="41"/>
      <c r="G118" s="41"/>
    </row>
    <row r="119" spans="1:7" s="1" customFormat="1" ht="15.6" x14ac:dyDescent="0.3">
      <c r="A119" s="2"/>
      <c r="F119" s="3"/>
      <c r="G119" s="4"/>
    </row>
    <row r="120" spans="1:7" s="1" customFormat="1" ht="22.8" x14ac:dyDescent="0.4">
      <c r="A120" s="43" t="s">
        <v>1</v>
      </c>
      <c r="B120" s="43"/>
      <c r="C120" s="43"/>
      <c r="D120" s="43"/>
      <c r="E120" s="43"/>
      <c r="F120" s="43"/>
      <c r="G120" s="43"/>
    </row>
    <row r="121" spans="1:7" s="1" customFormat="1" ht="20.399999999999999" x14ac:dyDescent="0.35">
      <c r="A121" s="5"/>
      <c r="F121" s="3"/>
      <c r="G121" s="4"/>
    </row>
    <row r="122" spans="1:7" s="1" customFormat="1" ht="27.6" x14ac:dyDescent="0.3">
      <c r="A122" s="19" t="s">
        <v>2</v>
      </c>
      <c r="B122" s="19" t="s">
        <v>3</v>
      </c>
      <c r="C122" s="20" t="s">
        <v>4</v>
      </c>
      <c r="D122" s="21" t="s">
        <v>5</v>
      </c>
      <c r="E122" s="19" t="s">
        <v>6</v>
      </c>
      <c r="F122" s="19" t="s">
        <v>7</v>
      </c>
      <c r="G122" s="19" t="s">
        <v>8</v>
      </c>
    </row>
    <row r="123" spans="1:7" ht="15.6" x14ac:dyDescent="0.3">
      <c r="A123" s="6">
        <v>1</v>
      </c>
      <c r="B123" s="23">
        <v>107031</v>
      </c>
      <c r="C123" s="17" t="s">
        <v>37</v>
      </c>
      <c r="D123" s="18" t="s">
        <v>38</v>
      </c>
      <c r="E123" s="15" t="s">
        <v>39</v>
      </c>
      <c r="F123" s="16">
        <v>400000</v>
      </c>
      <c r="G123" s="9" t="s">
        <v>40</v>
      </c>
    </row>
    <row r="124" spans="1:7" s="1" customFormat="1" ht="15.6" x14ac:dyDescent="0.3">
      <c r="A124" s="6">
        <v>2</v>
      </c>
      <c r="B124" s="23">
        <v>107032</v>
      </c>
      <c r="C124" s="17" t="s">
        <v>41</v>
      </c>
      <c r="D124" s="18" t="s">
        <v>19</v>
      </c>
      <c r="E124" s="15" t="s">
        <v>39</v>
      </c>
      <c r="F124" s="16">
        <v>400000</v>
      </c>
      <c r="G124" s="9" t="s">
        <v>40</v>
      </c>
    </row>
    <row r="125" spans="1:7" s="1" customFormat="1" ht="15.6" x14ac:dyDescent="0.3">
      <c r="A125" s="6">
        <v>3</v>
      </c>
      <c r="B125" s="23">
        <v>107033</v>
      </c>
      <c r="C125" s="17" t="s">
        <v>42</v>
      </c>
      <c r="D125" s="18" t="s">
        <v>43</v>
      </c>
      <c r="E125" s="15" t="s">
        <v>39</v>
      </c>
      <c r="F125" s="16">
        <v>400000</v>
      </c>
      <c r="G125" s="9" t="s">
        <v>40</v>
      </c>
    </row>
    <row r="126" spans="1:7" s="1" customFormat="1" ht="15.6" x14ac:dyDescent="0.3">
      <c r="A126" s="6">
        <v>4</v>
      </c>
      <c r="B126" s="23">
        <v>107034</v>
      </c>
      <c r="C126" s="17" t="s">
        <v>44</v>
      </c>
      <c r="D126" s="18" t="s">
        <v>45</v>
      </c>
      <c r="E126" s="15" t="s">
        <v>39</v>
      </c>
      <c r="F126" s="16">
        <v>400000</v>
      </c>
      <c r="G126" s="9" t="s">
        <v>40</v>
      </c>
    </row>
    <row r="127" spans="1:7" s="1" customFormat="1" ht="15.6" x14ac:dyDescent="0.3">
      <c r="A127" s="6">
        <v>5</v>
      </c>
      <c r="B127" s="23">
        <v>107035</v>
      </c>
      <c r="C127" s="17" t="s">
        <v>18</v>
      </c>
      <c r="D127" s="18" t="s">
        <v>46</v>
      </c>
      <c r="E127" s="15" t="s">
        <v>39</v>
      </c>
      <c r="F127" s="16">
        <v>400000</v>
      </c>
      <c r="G127" s="9" t="s">
        <v>40</v>
      </c>
    </row>
    <row r="128" spans="1:7" s="1" customFormat="1" ht="15.6" x14ac:dyDescent="0.3">
      <c r="A128" s="6">
        <v>6</v>
      </c>
      <c r="B128" s="23">
        <v>107036</v>
      </c>
      <c r="C128" s="17" t="s">
        <v>47</v>
      </c>
      <c r="D128" s="18" t="s">
        <v>48</v>
      </c>
      <c r="E128" s="15" t="s">
        <v>39</v>
      </c>
      <c r="F128" s="16">
        <v>400000</v>
      </c>
      <c r="G128" s="9" t="s">
        <v>40</v>
      </c>
    </row>
    <row r="129" spans="1:7" s="1" customFormat="1" ht="17.399999999999999" customHeight="1" x14ac:dyDescent="0.3">
      <c r="A129" s="6">
        <v>7</v>
      </c>
      <c r="B129" s="23">
        <v>107037</v>
      </c>
      <c r="C129" s="17" t="s">
        <v>49</v>
      </c>
      <c r="D129" s="18" t="s">
        <v>50</v>
      </c>
      <c r="E129" s="15" t="s">
        <v>39</v>
      </c>
      <c r="F129" s="16">
        <v>400000</v>
      </c>
      <c r="G129" s="9" t="s">
        <v>40</v>
      </c>
    </row>
    <row r="130" spans="1:7" s="1" customFormat="1" ht="15.6" x14ac:dyDescent="0.3">
      <c r="A130" s="6">
        <v>8</v>
      </c>
      <c r="B130" s="23">
        <v>107038</v>
      </c>
      <c r="C130" s="17" t="s">
        <v>51</v>
      </c>
      <c r="D130" s="18" t="s">
        <v>52</v>
      </c>
      <c r="E130" s="15" t="s">
        <v>39</v>
      </c>
      <c r="F130" s="16">
        <v>400000</v>
      </c>
      <c r="G130" s="9" t="s">
        <v>40</v>
      </c>
    </row>
    <row r="131" spans="1:7" s="1" customFormat="1" ht="15.6" x14ac:dyDescent="0.3">
      <c r="A131" s="6">
        <v>9</v>
      </c>
      <c r="B131" s="23">
        <v>107039</v>
      </c>
      <c r="C131" s="17" t="s">
        <v>53</v>
      </c>
      <c r="D131" s="18" t="s">
        <v>52</v>
      </c>
      <c r="E131" s="15" t="s">
        <v>39</v>
      </c>
      <c r="F131" s="16">
        <v>400000</v>
      </c>
      <c r="G131" s="9" t="s">
        <v>40</v>
      </c>
    </row>
    <row r="132" spans="1:7" s="1" customFormat="1" ht="15.6" x14ac:dyDescent="0.3">
      <c r="A132" s="6">
        <v>10</v>
      </c>
      <c r="B132" s="23">
        <v>107040</v>
      </c>
      <c r="C132" s="17" t="s">
        <v>54</v>
      </c>
      <c r="D132" s="18" t="s">
        <v>55</v>
      </c>
      <c r="E132" s="15" t="s">
        <v>39</v>
      </c>
      <c r="F132" s="16">
        <v>400000</v>
      </c>
      <c r="G132" s="9" t="s">
        <v>40</v>
      </c>
    </row>
    <row r="133" spans="1:7" s="1" customFormat="1" ht="31.2" x14ac:dyDescent="0.3">
      <c r="A133" s="6">
        <v>11</v>
      </c>
      <c r="B133" s="23">
        <v>107041</v>
      </c>
      <c r="C133" s="17" t="s">
        <v>56</v>
      </c>
      <c r="D133" s="18" t="s">
        <v>57</v>
      </c>
      <c r="E133" s="15" t="s">
        <v>39</v>
      </c>
      <c r="F133" s="16">
        <v>400000</v>
      </c>
      <c r="G133" s="9" t="s">
        <v>40</v>
      </c>
    </row>
    <row r="134" spans="1:7" s="1" customFormat="1" ht="15.6" x14ac:dyDescent="0.3">
      <c r="A134" s="6">
        <v>12</v>
      </c>
      <c r="B134" s="23">
        <v>107042</v>
      </c>
      <c r="C134" s="17" t="s">
        <v>58</v>
      </c>
      <c r="D134" s="18" t="s">
        <v>59</v>
      </c>
      <c r="E134" s="15" t="s">
        <v>39</v>
      </c>
      <c r="F134" s="16">
        <v>400000</v>
      </c>
      <c r="G134" s="9" t="s">
        <v>40</v>
      </c>
    </row>
    <row r="135" spans="1:7" s="1" customFormat="1" ht="15.6" x14ac:dyDescent="0.3">
      <c r="A135" s="6">
        <v>13</v>
      </c>
      <c r="B135" s="23">
        <v>107043</v>
      </c>
      <c r="C135" s="17" t="s">
        <v>44</v>
      </c>
      <c r="D135" s="18" t="s">
        <v>60</v>
      </c>
      <c r="E135" s="15" t="s">
        <v>39</v>
      </c>
      <c r="F135" s="16">
        <v>400000</v>
      </c>
      <c r="G135" s="9" t="s">
        <v>40</v>
      </c>
    </row>
    <row r="136" spans="1:7" s="1" customFormat="1" ht="15.6" x14ac:dyDescent="0.3">
      <c r="A136" s="6">
        <v>14</v>
      </c>
      <c r="B136" s="23">
        <v>107044</v>
      </c>
      <c r="C136" s="17" t="s">
        <v>61</v>
      </c>
      <c r="D136" s="18" t="s">
        <v>62</v>
      </c>
      <c r="E136" s="15" t="s">
        <v>39</v>
      </c>
      <c r="F136" s="16">
        <v>400000</v>
      </c>
      <c r="G136" s="9" t="s">
        <v>40</v>
      </c>
    </row>
    <row r="137" spans="1:7" s="1" customFormat="1" ht="15.6" x14ac:dyDescent="0.3">
      <c r="A137" s="6">
        <v>15</v>
      </c>
      <c r="B137" s="23">
        <v>107045</v>
      </c>
      <c r="C137" s="17" t="s">
        <v>28</v>
      </c>
      <c r="D137" s="18" t="s">
        <v>25</v>
      </c>
      <c r="E137" s="15" t="s">
        <v>39</v>
      </c>
      <c r="F137" s="16">
        <v>400000</v>
      </c>
      <c r="G137" s="9" t="s">
        <v>40</v>
      </c>
    </row>
    <row r="138" spans="1:7" s="1" customFormat="1" ht="15.6" x14ac:dyDescent="0.3">
      <c r="A138" s="6">
        <v>16</v>
      </c>
      <c r="B138" s="23">
        <v>107046</v>
      </c>
      <c r="C138" s="17" t="s">
        <v>63</v>
      </c>
      <c r="D138" s="18" t="s">
        <v>46</v>
      </c>
      <c r="E138" s="15" t="s">
        <v>39</v>
      </c>
      <c r="F138" s="16">
        <v>400000</v>
      </c>
      <c r="G138" s="9" t="s">
        <v>40</v>
      </c>
    </row>
    <row r="139" spans="1:7" s="1" customFormat="1" ht="15.6" x14ac:dyDescent="0.3">
      <c r="A139" s="6">
        <v>17</v>
      </c>
      <c r="B139" s="23">
        <v>107047</v>
      </c>
      <c r="C139" s="17" t="s">
        <v>64</v>
      </c>
      <c r="D139" s="18" t="s">
        <v>26</v>
      </c>
      <c r="E139" s="15" t="s">
        <v>39</v>
      </c>
      <c r="F139" s="16">
        <v>400000</v>
      </c>
      <c r="G139" s="9" t="s">
        <v>40</v>
      </c>
    </row>
    <row r="140" spans="1:7" s="1" customFormat="1" ht="15.6" x14ac:dyDescent="0.3">
      <c r="A140" s="6">
        <v>18</v>
      </c>
      <c r="B140" s="23">
        <v>107048</v>
      </c>
      <c r="C140" s="17" t="s">
        <v>65</v>
      </c>
      <c r="D140" s="18" t="s">
        <v>66</v>
      </c>
      <c r="E140" s="15" t="s">
        <v>39</v>
      </c>
      <c r="F140" s="16">
        <v>400000</v>
      </c>
      <c r="G140" s="9" t="s">
        <v>40</v>
      </c>
    </row>
    <row r="141" spans="1:7" s="1" customFormat="1" ht="15.6" x14ac:dyDescent="0.3">
      <c r="A141" s="6">
        <v>19</v>
      </c>
      <c r="B141" s="23">
        <v>107049</v>
      </c>
      <c r="C141" s="17" t="s">
        <v>67</v>
      </c>
      <c r="D141" s="18" t="s">
        <v>68</v>
      </c>
      <c r="E141" s="15" t="s">
        <v>39</v>
      </c>
      <c r="F141" s="16">
        <v>400000</v>
      </c>
      <c r="G141" s="9" t="s">
        <v>40</v>
      </c>
    </row>
    <row r="142" spans="1:7" s="1" customFormat="1" ht="15.6" x14ac:dyDescent="0.3">
      <c r="A142" s="6">
        <v>20</v>
      </c>
      <c r="B142" s="23">
        <v>107050</v>
      </c>
      <c r="C142" s="17" t="s">
        <v>69</v>
      </c>
      <c r="D142" s="18" t="s">
        <v>29</v>
      </c>
      <c r="E142" s="15" t="s">
        <v>39</v>
      </c>
      <c r="F142" s="16">
        <v>400000</v>
      </c>
      <c r="G142" s="9" t="s">
        <v>40</v>
      </c>
    </row>
    <row r="143" spans="1:7" s="1" customFormat="1" ht="15.6" x14ac:dyDescent="0.3">
      <c r="A143" s="6">
        <v>21</v>
      </c>
      <c r="B143" s="22">
        <v>644801</v>
      </c>
      <c r="C143" s="17" t="s">
        <v>70</v>
      </c>
      <c r="D143" s="18" t="s">
        <v>34</v>
      </c>
      <c r="E143" s="15" t="s">
        <v>39</v>
      </c>
      <c r="F143" s="16">
        <v>400000</v>
      </c>
      <c r="G143" s="9" t="s">
        <v>40</v>
      </c>
    </row>
    <row r="144" spans="1:7" s="1" customFormat="1" ht="15.6" x14ac:dyDescent="0.3">
      <c r="A144" s="6">
        <v>22</v>
      </c>
      <c r="B144" s="22">
        <v>644802</v>
      </c>
      <c r="C144" s="17" t="s">
        <v>24</v>
      </c>
      <c r="D144" s="18" t="s">
        <v>68</v>
      </c>
      <c r="E144" s="15" t="s">
        <v>39</v>
      </c>
      <c r="F144" s="16">
        <v>400000</v>
      </c>
      <c r="G144" s="9" t="s">
        <v>40</v>
      </c>
    </row>
    <row r="145" spans="1:7" s="1" customFormat="1" ht="15.6" x14ac:dyDescent="0.3">
      <c r="A145" s="6">
        <v>23</v>
      </c>
      <c r="B145" s="22">
        <v>644803</v>
      </c>
      <c r="C145" s="17" t="s">
        <v>71</v>
      </c>
      <c r="D145" s="18" t="s">
        <v>72</v>
      </c>
      <c r="E145" s="15" t="s">
        <v>39</v>
      </c>
      <c r="F145" s="16">
        <v>400000</v>
      </c>
      <c r="G145" s="9" t="s">
        <v>33</v>
      </c>
    </row>
    <row r="146" spans="1:7" s="1" customFormat="1" ht="15.6" x14ac:dyDescent="0.3">
      <c r="A146" s="6">
        <v>24</v>
      </c>
      <c r="B146" s="22">
        <v>644804</v>
      </c>
      <c r="C146" s="17" t="s">
        <v>28</v>
      </c>
      <c r="D146" s="18" t="s">
        <v>73</v>
      </c>
      <c r="E146" s="15" t="s">
        <v>39</v>
      </c>
      <c r="F146" s="16">
        <v>400000</v>
      </c>
      <c r="G146" s="9" t="s">
        <v>33</v>
      </c>
    </row>
    <row r="147" spans="1:7" s="1" customFormat="1" ht="15.6" x14ac:dyDescent="0.3">
      <c r="A147" s="6">
        <v>25</v>
      </c>
      <c r="B147" s="22">
        <v>644805</v>
      </c>
      <c r="C147" s="17" t="s">
        <v>74</v>
      </c>
      <c r="D147" s="18" t="s">
        <v>75</v>
      </c>
      <c r="E147" s="15" t="s">
        <v>39</v>
      </c>
      <c r="F147" s="16">
        <v>400000</v>
      </c>
      <c r="G147" s="9" t="s">
        <v>33</v>
      </c>
    </row>
    <row r="148" spans="1:7" s="1" customFormat="1" ht="31.2" x14ac:dyDescent="0.3">
      <c r="A148" s="6">
        <v>26</v>
      </c>
      <c r="B148" s="22">
        <v>644806</v>
      </c>
      <c r="C148" s="17" t="s">
        <v>76</v>
      </c>
      <c r="D148" s="18" t="s">
        <v>34</v>
      </c>
      <c r="E148" s="15" t="s">
        <v>39</v>
      </c>
      <c r="F148" s="16">
        <v>400000</v>
      </c>
      <c r="G148" s="9" t="s">
        <v>33</v>
      </c>
    </row>
    <row r="149" spans="1:7" s="1" customFormat="1" ht="15.6" x14ac:dyDescent="0.3">
      <c r="A149" s="6">
        <v>27</v>
      </c>
      <c r="B149" s="22">
        <v>644807</v>
      </c>
      <c r="C149" s="17" t="s">
        <v>77</v>
      </c>
      <c r="D149" s="18" t="s">
        <v>23</v>
      </c>
      <c r="E149" s="15" t="s">
        <v>39</v>
      </c>
      <c r="F149" s="16">
        <v>400000</v>
      </c>
      <c r="G149" s="9" t="s">
        <v>33</v>
      </c>
    </row>
    <row r="150" spans="1:7" s="1" customFormat="1" ht="15.6" x14ac:dyDescent="0.3">
      <c r="A150" s="6">
        <v>28</v>
      </c>
      <c r="B150" s="22">
        <v>644808</v>
      </c>
      <c r="C150" s="17" t="s">
        <v>79</v>
      </c>
      <c r="D150" s="18" t="s">
        <v>80</v>
      </c>
      <c r="E150" s="15" t="s">
        <v>39</v>
      </c>
      <c r="F150" s="16">
        <v>400000</v>
      </c>
      <c r="G150" s="9" t="s">
        <v>78</v>
      </c>
    </row>
    <row r="151" spans="1:7" s="1" customFormat="1" ht="15.6" x14ac:dyDescent="0.3">
      <c r="A151" s="6">
        <v>29</v>
      </c>
      <c r="B151" s="22">
        <v>644809</v>
      </c>
      <c r="C151" s="17" t="s">
        <v>81</v>
      </c>
      <c r="D151" s="18" t="s">
        <v>20</v>
      </c>
      <c r="E151" s="15" t="s">
        <v>39</v>
      </c>
      <c r="F151" s="16">
        <v>400000</v>
      </c>
      <c r="G151" s="9" t="s">
        <v>78</v>
      </c>
    </row>
    <row r="152" spans="1:7" s="1" customFormat="1" ht="15.6" x14ac:dyDescent="0.3">
      <c r="A152" s="6">
        <v>30</v>
      </c>
      <c r="B152" s="22">
        <v>644810</v>
      </c>
      <c r="C152" s="17" t="s">
        <v>82</v>
      </c>
      <c r="D152" s="18" t="s">
        <v>83</v>
      </c>
      <c r="E152" s="15" t="s">
        <v>39</v>
      </c>
      <c r="F152" s="16">
        <v>400000</v>
      </c>
      <c r="G152" s="9" t="s">
        <v>78</v>
      </c>
    </row>
    <row r="153" spans="1:7" s="1" customFormat="1" ht="31.2" x14ac:dyDescent="0.3">
      <c r="A153" s="6">
        <v>31</v>
      </c>
      <c r="B153" s="22">
        <v>644811</v>
      </c>
      <c r="C153" s="17" t="s">
        <v>84</v>
      </c>
      <c r="D153" s="18" t="s">
        <v>85</v>
      </c>
      <c r="E153" s="15" t="s">
        <v>39</v>
      </c>
      <c r="F153" s="16">
        <v>400000</v>
      </c>
      <c r="G153" s="9" t="s">
        <v>86</v>
      </c>
    </row>
    <row r="154" spans="1:7" s="1" customFormat="1" ht="15.6" x14ac:dyDescent="0.3">
      <c r="A154" s="6">
        <v>32</v>
      </c>
      <c r="B154" s="22">
        <v>644812</v>
      </c>
      <c r="C154" s="17" t="s">
        <v>87</v>
      </c>
      <c r="D154" s="18" t="s">
        <v>88</v>
      </c>
      <c r="E154" s="15" t="s">
        <v>39</v>
      </c>
      <c r="F154" s="16">
        <v>400000</v>
      </c>
      <c r="G154" s="9" t="s">
        <v>86</v>
      </c>
    </row>
    <row r="155" spans="1:7" s="1" customFormat="1" ht="15.6" x14ac:dyDescent="0.3">
      <c r="A155" s="6">
        <v>33</v>
      </c>
      <c r="B155" s="22">
        <v>644813</v>
      </c>
      <c r="C155" s="17" t="s">
        <v>22</v>
      </c>
      <c r="D155" s="18" t="s">
        <v>27</v>
      </c>
      <c r="E155" s="15" t="s">
        <v>39</v>
      </c>
      <c r="F155" s="16">
        <v>400000</v>
      </c>
      <c r="G155" s="9" t="s">
        <v>86</v>
      </c>
    </row>
    <row r="156" spans="1:7" s="1" customFormat="1" ht="15.6" x14ac:dyDescent="0.3">
      <c r="A156" s="6">
        <v>34</v>
      </c>
      <c r="B156" s="22">
        <v>644814</v>
      </c>
      <c r="C156" s="17" t="s">
        <v>89</v>
      </c>
      <c r="D156" s="18" t="s">
        <v>62</v>
      </c>
      <c r="E156" s="15" t="s">
        <v>39</v>
      </c>
      <c r="F156" s="16">
        <v>400000</v>
      </c>
      <c r="G156" s="9" t="s">
        <v>86</v>
      </c>
    </row>
    <row r="157" spans="1:7" s="1" customFormat="1" ht="15.6" x14ac:dyDescent="0.3">
      <c r="A157" s="6">
        <v>35</v>
      </c>
      <c r="B157" s="22">
        <v>644815</v>
      </c>
      <c r="C157" s="17" t="s">
        <v>90</v>
      </c>
      <c r="D157" s="18" t="s">
        <v>23</v>
      </c>
      <c r="E157" s="15" t="s">
        <v>39</v>
      </c>
      <c r="F157" s="16">
        <v>400000</v>
      </c>
      <c r="G157" s="9" t="s">
        <v>86</v>
      </c>
    </row>
    <row r="158" spans="1:7" s="1" customFormat="1" ht="15.6" x14ac:dyDescent="0.3">
      <c r="A158" s="6">
        <v>36</v>
      </c>
      <c r="B158" s="22">
        <v>644816</v>
      </c>
      <c r="C158" s="17" t="s">
        <v>16</v>
      </c>
      <c r="D158" s="18" t="s">
        <v>91</v>
      </c>
      <c r="E158" s="15" t="s">
        <v>39</v>
      </c>
      <c r="F158" s="16">
        <v>400000</v>
      </c>
      <c r="G158" s="9" t="s">
        <v>86</v>
      </c>
    </row>
    <row r="159" spans="1:7" s="1" customFormat="1" ht="15.6" x14ac:dyDescent="0.3">
      <c r="A159" s="6">
        <v>37</v>
      </c>
      <c r="B159" s="22">
        <v>644817</v>
      </c>
      <c r="C159" s="17" t="s">
        <v>92</v>
      </c>
      <c r="D159" s="18" t="s">
        <v>29</v>
      </c>
      <c r="E159" s="15" t="s">
        <v>39</v>
      </c>
      <c r="F159" s="16">
        <v>400000</v>
      </c>
      <c r="G159" s="9" t="s">
        <v>86</v>
      </c>
    </row>
    <row r="160" spans="1:7" s="1" customFormat="1" ht="31.2" x14ac:dyDescent="0.3">
      <c r="A160" s="6">
        <v>38</v>
      </c>
      <c r="B160" s="22">
        <v>644818</v>
      </c>
      <c r="C160" s="17" t="s">
        <v>93</v>
      </c>
      <c r="D160" s="18" t="s">
        <v>94</v>
      </c>
      <c r="E160" s="15" t="s">
        <v>39</v>
      </c>
      <c r="F160" s="16">
        <v>400000</v>
      </c>
      <c r="G160" s="9" t="s">
        <v>86</v>
      </c>
    </row>
    <row r="161" spans="1:7" s="1" customFormat="1" ht="15.6" x14ac:dyDescent="0.3">
      <c r="A161" s="6">
        <v>39</v>
      </c>
      <c r="B161" s="22">
        <v>644819</v>
      </c>
      <c r="C161" s="17" t="s">
        <v>32</v>
      </c>
      <c r="D161" s="18" t="s">
        <v>95</v>
      </c>
      <c r="E161" s="15" t="s">
        <v>39</v>
      </c>
      <c r="F161" s="16">
        <v>400000</v>
      </c>
      <c r="G161" s="9" t="s">
        <v>86</v>
      </c>
    </row>
    <row r="162" spans="1:7" s="1" customFormat="1" ht="15.6" x14ac:dyDescent="0.3">
      <c r="A162" s="6">
        <v>40</v>
      </c>
      <c r="B162" s="22">
        <v>644820</v>
      </c>
      <c r="C162" s="17" t="s">
        <v>96</v>
      </c>
      <c r="D162" s="18" t="s">
        <v>97</v>
      </c>
      <c r="E162" s="15" t="s">
        <v>39</v>
      </c>
      <c r="F162" s="16">
        <v>400000</v>
      </c>
      <c r="G162" s="9" t="s">
        <v>86</v>
      </c>
    </row>
    <row r="163" spans="1:7" s="1" customFormat="1" ht="15.6" x14ac:dyDescent="0.3">
      <c r="A163" s="6">
        <v>41</v>
      </c>
      <c r="B163" s="22">
        <v>644821</v>
      </c>
      <c r="C163" s="17" t="s">
        <v>98</v>
      </c>
      <c r="D163" s="18" t="s">
        <v>52</v>
      </c>
      <c r="E163" s="15" t="s">
        <v>39</v>
      </c>
      <c r="F163" s="16">
        <v>400000</v>
      </c>
      <c r="G163" s="9" t="s">
        <v>86</v>
      </c>
    </row>
    <row r="164" spans="1:7" s="1" customFormat="1" ht="15.6" x14ac:dyDescent="0.3">
      <c r="A164" s="6">
        <v>42</v>
      </c>
      <c r="B164" s="22">
        <v>644822</v>
      </c>
      <c r="C164" s="17" t="s">
        <v>99</v>
      </c>
      <c r="D164" s="18" t="s">
        <v>100</v>
      </c>
      <c r="E164" s="15" t="s">
        <v>39</v>
      </c>
      <c r="F164" s="16">
        <v>400000</v>
      </c>
      <c r="G164" s="9" t="s">
        <v>86</v>
      </c>
    </row>
    <row r="165" spans="1:7" s="1" customFormat="1" ht="15.6" x14ac:dyDescent="0.3">
      <c r="A165" s="6">
        <v>43</v>
      </c>
      <c r="B165" s="22">
        <v>644823</v>
      </c>
      <c r="C165" s="17" t="s">
        <v>101</v>
      </c>
      <c r="D165" s="18" t="s">
        <v>35</v>
      </c>
      <c r="E165" s="15" t="s">
        <v>39</v>
      </c>
      <c r="F165" s="16">
        <v>400000</v>
      </c>
      <c r="G165" s="9" t="s">
        <v>86</v>
      </c>
    </row>
    <row r="166" spans="1:7" s="1" customFormat="1" ht="15.6" x14ac:dyDescent="0.3">
      <c r="A166" s="6">
        <v>44</v>
      </c>
      <c r="B166" s="22">
        <v>644824</v>
      </c>
      <c r="C166" s="17" t="s">
        <v>102</v>
      </c>
      <c r="D166" s="18" t="s">
        <v>80</v>
      </c>
      <c r="E166" s="15" t="s">
        <v>39</v>
      </c>
      <c r="F166" s="16">
        <v>400000</v>
      </c>
      <c r="G166" s="9" t="s">
        <v>86</v>
      </c>
    </row>
    <row r="167" spans="1:7" s="1" customFormat="1" ht="15.6" x14ac:dyDescent="0.3">
      <c r="A167" s="6">
        <v>45</v>
      </c>
      <c r="B167" s="22">
        <v>644825</v>
      </c>
      <c r="C167" s="17" t="s">
        <v>103</v>
      </c>
      <c r="D167" s="18" t="s">
        <v>104</v>
      </c>
      <c r="E167" s="15" t="s">
        <v>39</v>
      </c>
      <c r="F167" s="16">
        <v>400000</v>
      </c>
      <c r="G167" s="9" t="s">
        <v>86</v>
      </c>
    </row>
    <row r="168" spans="1:7" s="1" customFormat="1" ht="15.6" x14ac:dyDescent="0.3">
      <c r="A168" s="6">
        <v>46</v>
      </c>
      <c r="B168" s="22">
        <v>644826</v>
      </c>
      <c r="C168" s="17" t="s">
        <v>105</v>
      </c>
      <c r="D168" s="18" t="s">
        <v>106</v>
      </c>
      <c r="E168" s="15" t="s">
        <v>39</v>
      </c>
      <c r="F168" s="16">
        <v>400000</v>
      </c>
      <c r="G168" s="9" t="s">
        <v>86</v>
      </c>
    </row>
    <row r="169" spans="1:7" s="1" customFormat="1" ht="15.6" x14ac:dyDescent="0.3">
      <c r="A169" s="6">
        <v>47</v>
      </c>
      <c r="B169" s="22">
        <v>644827</v>
      </c>
      <c r="C169" s="17" t="s">
        <v>107</v>
      </c>
      <c r="D169" s="18" t="s">
        <v>72</v>
      </c>
      <c r="E169" s="15" t="s">
        <v>39</v>
      </c>
      <c r="F169" s="16">
        <v>400000</v>
      </c>
      <c r="G169" s="9" t="s">
        <v>86</v>
      </c>
    </row>
    <row r="170" spans="1:7" ht="15.6" x14ac:dyDescent="0.3">
      <c r="A170" s="6">
        <v>48</v>
      </c>
      <c r="B170" s="22">
        <v>644828</v>
      </c>
      <c r="C170" s="17" t="s">
        <v>108</v>
      </c>
      <c r="D170" s="18" t="s">
        <v>109</v>
      </c>
      <c r="E170" s="15" t="s">
        <v>39</v>
      </c>
      <c r="F170" s="16">
        <v>400000</v>
      </c>
      <c r="G170" s="9" t="s">
        <v>86</v>
      </c>
    </row>
    <row r="171" spans="1:7" ht="15.6" x14ac:dyDescent="0.3">
      <c r="A171" s="6">
        <v>49</v>
      </c>
      <c r="B171" s="22">
        <v>644829</v>
      </c>
      <c r="C171" s="17" t="s">
        <v>24</v>
      </c>
      <c r="D171" s="18" t="s">
        <v>110</v>
      </c>
      <c r="E171" s="15" t="s">
        <v>39</v>
      </c>
      <c r="F171" s="16">
        <v>400000</v>
      </c>
      <c r="G171" s="9" t="s">
        <v>86</v>
      </c>
    </row>
    <row r="172" spans="1:7" ht="15.6" x14ac:dyDescent="0.3">
      <c r="A172" s="6">
        <v>50</v>
      </c>
      <c r="B172" s="22">
        <v>644830</v>
      </c>
      <c r="C172" s="17" t="s">
        <v>111</v>
      </c>
      <c r="D172" s="18" t="s">
        <v>45</v>
      </c>
      <c r="E172" s="15" t="s">
        <v>39</v>
      </c>
      <c r="F172" s="16">
        <v>400000</v>
      </c>
      <c r="G172" s="9">
        <v>43194</v>
      </c>
    </row>
    <row r="173" spans="1:7" s="1" customFormat="1" ht="15.6" x14ac:dyDescent="0.3">
      <c r="A173" s="6">
        <v>51</v>
      </c>
      <c r="B173" s="22">
        <v>644831</v>
      </c>
      <c r="C173" s="17" t="s">
        <v>112</v>
      </c>
      <c r="D173" s="18" t="s">
        <v>25</v>
      </c>
      <c r="E173" s="15" t="s">
        <v>39</v>
      </c>
      <c r="F173" s="16">
        <v>400000</v>
      </c>
      <c r="G173" s="9">
        <v>43224</v>
      </c>
    </row>
    <row r="174" spans="1:7" s="1" customFormat="1" ht="15.6" x14ac:dyDescent="0.3">
      <c r="A174" s="6">
        <v>52</v>
      </c>
      <c r="B174" s="22">
        <v>644832</v>
      </c>
      <c r="C174" s="17" t="s">
        <v>113</v>
      </c>
      <c r="D174" s="18" t="s">
        <v>62</v>
      </c>
      <c r="E174" s="15" t="s">
        <v>39</v>
      </c>
      <c r="F174" s="16">
        <v>400000</v>
      </c>
      <c r="G174" s="9">
        <v>43224</v>
      </c>
    </row>
    <row r="175" spans="1:7" s="1" customFormat="1" ht="15.6" x14ac:dyDescent="0.3">
      <c r="A175" s="6">
        <v>53</v>
      </c>
      <c r="B175" s="22">
        <v>644833</v>
      </c>
      <c r="C175" s="17" t="s">
        <v>114</v>
      </c>
      <c r="D175" s="18" t="s">
        <v>115</v>
      </c>
      <c r="E175" s="15" t="s">
        <v>39</v>
      </c>
      <c r="F175" s="16">
        <v>400000</v>
      </c>
      <c r="G175" s="9">
        <v>43224</v>
      </c>
    </row>
    <row r="176" spans="1:7" s="1" customFormat="1" ht="15.6" x14ac:dyDescent="0.3">
      <c r="A176" s="6">
        <v>54</v>
      </c>
      <c r="B176" s="22">
        <v>644834</v>
      </c>
      <c r="C176" s="17" t="s">
        <v>116</v>
      </c>
      <c r="D176" s="18" t="s">
        <v>46</v>
      </c>
      <c r="E176" s="15" t="s">
        <v>39</v>
      </c>
      <c r="F176" s="16">
        <v>400000</v>
      </c>
      <c r="G176" s="9">
        <v>43285</v>
      </c>
    </row>
    <row r="177" spans="1:7" s="1" customFormat="1" ht="15.6" x14ac:dyDescent="0.3">
      <c r="A177" s="6">
        <v>55</v>
      </c>
      <c r="B177" s="22">
        <v>644835</v>
      </c>
      <c r="C177" s="17" t="s">
        <v>28</v>
      </c>
      <c r="D177" s="18" t="s">
        <v>117</v>
      </c>
      <c r="E177" s="15" t="s">
        <v>39</v>
      </c>
      <c r="F177" s="16">
        <v>400000</v>
      </c>
      <c r="G177" s="9">
        <v>43285</v>
      </c>
    </row>
    <row r="178" spans="1:7" s="1" customFormat="1" ht="15.6" x14ac:dyDescent="0.3">
      <c r="A178" s="6">
        <v>56</v>
      </c>
      <c r="B178" s="22">
        <v>644836</v>
      </c>
      <c r="C178" s="17" t="s">
        <v>118</v>
      </c>
      <c r="D178" s="18" t="s">
        <v>29</v>
      </c>
      <c r="E178" s="15" t="s">
        <v>39</v>
      </c>
      <c r="F178" s="16">
        <v>400000</v>
      </c>
      <c r="G178" s="9">
        <v>43285</v>
      </c>
    </row>
    <row r="179" spans="1:7" s="1" customFormat="1" ht="31.2" x14ac:dyDescent="0.3">
      <c r="A179" s="6">
        <v>57</v>
      </c>
      <c r="B179" s="22">
        <v>644837</v>
      </c>
      <c r="C179" s="17" t="s">
        <v>119</v>
      </c>
      <c r="D179" s="18" t="s">
        <v>120</v>
      </c>
      <c r="E179" s="15" t="s">
        <v>39</v>
      </c>
      <c r="F179" s="16">
        <v>400000</v>
      </c>
      <c r="G179" s="9">
        <v>43285</v>
      </c>
    </row>
    <row r="180" spans="1:7" s="1" customFormat="1" ht="15.6" x14ac:dyDescent="0.3">
      <c r="A180" s="6">
        <v>58</v>
      </c>
      <c r="B180" s="22">
        <v>644838</v>
      </c>
      <c r="C180" s="17" t="s">
        <v>121</v>
      </c>
      <c r="D180" s="18" t="s">
        <v>34</v>
      </c>
      <c r="E180" s="15" t="s">
        <v>39</v>
      </c>
      <c r="F180" s="16">
        <v>400000</v>
      </c>
      <c r="G180" s="9">
        <v>43285</v>
      </c>
    </row>
    <row r="181" spans="1:7" ht="15.6" x14ac:dyDescent="0.3">
      <c r="A181" s="6">
        <v>59</v>
      </c>
      <c r="B181" s="22">
        <v>644839</v>
      </c>
      <c r="C181" s="17" t="s">
        <v>51</v>
      </c>
      <c r="D181" s="18" t="s">
        <v>122</v>
      </c>
      <c r="E181" s="15" t="s">
        <v>39</v>
      </c>
      <c r="F181" s="16">
        <v>400000</v>
      </c>
      <c r="G181" s="9">
        <v>43285</v>
      </c>
    </row>
    <row r="182" spans="1:7" ht="15.6" x14ac:dyDescent="0.3">
      <c r="A182" s="6">
        <v>60</v>
      </c>
      <c r="B182" s="22">
        <v>644840</v>
      </c>
      <c r="C182" s="17" t="s">
        <v>124</v>
      </c>
      <c r="D182" s="18" t="s">
        <v>123</v>
      </c>
      <c r="E182" s="15" t="s">
        <v>39</v>
      </c>
      <c r="F182" s="16">
        <v>400000</v>
      </c>
      <c r="G182" s="9">
        <v>43285</v>
      </c>
    </row>
    <row r="183" spans="1:7" s="1" customFormat="1" ht="15.6" x14ac:dyDescent="0.3">
      <c r="A183" s="6">
        <v>61</v>
      </c>
      <c r="B183" s="22">
        <v>644841</v>
      </c>
      <c r="C183" s="17" t="s">
        <v>125</v>
      </c>
      <c r="D183" s="18" t="s">
        <v>34</v>
      </c>
      <c r="E183" s="15" t="s">
        <v>39</v>
      </c>
      <c r="F183" s="16">
        <v>400000</v>
      </c>
      <c r="G183" s="9">
        <v>43285</v>
      </c>
    </row>
    <row r="184" spans="1:7" s="1" customFormat="1" ht="15.6" x14ac:dyDescent="0.3">
      <c r="A184" s="6">
        <v>62</v>
      </c>
      <c r="B184" s="22">
        <v>644842</v>
      </c>
      <c r="C184" s="17" t="s">
        <v>126</v>
      </c>
      <c r="D184" s="18" t="s">
        <v>127</v>
      </c>
      <c r="E184" s="15" t="s">
        <v>39</v>
      </c>
      <c r="F184" s="16">
        <v>400000</v>
      </c>
      <c r="G184" s="9">
        <v>43285</v>
      </c>
    </row>
    <row r="185" spans="1:7" s="1" customFormat="1" ht="15.6" x14ac:dyDescent="0.3">
      <c r="A185" s="6">
        <v>63</v>
      </c>
      <c r="B185" s="22">
        <v>644843</v>
      </c>
      <c r="C185" s="17" t="s">
        <v>128</v>
      </c>
      <c r="D185" s="18" t="s">
        <v>30</v>
      </c>
      <c r="E185" s="15" t="s">
        <v>39</v>
      </c>
      <c r="F185" s="16">
        <v>400000</v>
      </c>
      <c r="G185" s="9">
        <v>43285</v>
      </c>
    </row>
    <row r="186" spans="1:7" s="1" customFormat="1" ht="15.6" x14ac:dyDescent="0.3">
      <c r="A186" s="6">
        <v>64</v>
      </c>
      <c r="B186" s="22">
        <v>644844</v>
      </c>
      <c r="C186" s="17" t="s">
        <v>129</v>
      </c>
      <c r="D186" s="18" t="s">
        <v>130</v>
      </c>
      <c r="E186" s="15" t="s">
        <v>39</v>
      </c>
      <c r="F186" s="16">
        <v>400000</v>
      </c>
      <c r="G186" s="9">
        <v>43285</v>
      </c>
    </row>
    <row r="187" spans="1:7" s="1" customFormat="1" ht="15.6" x14ac:dyDescent="0.3">
      <c r="A187" s="6">
        <v>65</v>
      </c>
      <c r="B187" s="22">
        <v>644845</v>
      </c>
      <c r="C187" s="17" t="s">
        <v>131</v>
      </c>
      <c r="D187" s="18" t="s">
        <v>29</v>
      </c>
      <c r="E187" s="15" t="s">
        <v>39</v>
      </c>
      <c r="F187" s="16">
        <v>400000</v>
      </c>
      <c r="G187" s="9">
        <v>43285</v>
      </c>
    </row>
    <row r="188" spans="1:7" s="1" customFormat="1" ht="15.6" x14ac:dyDescent="0.3">
      <c r="A188" s="6">
        <v>66</v>
      </c>
      <c r="B188" s="22">
        <v>644846</v>
      </c>
      <c r="C188" s="17" t="s">
        <v>132</v>
      </c>
      <c r="D188" s="18" t="s">
        <v>100</v>
      </c>
      <c r="E188" s="15" t="s">
        <v>39</v>
      </c>
      <c r="F188" s="16">
        <v>400000</v>
      </c>
      <c r="G188" s="9">
        <v>43285</v>
      </c>
    </row>
    <row r="189" spans="1:7" ht="15.6" x14ac:dyDescent="0.3">
      <c r="A189" s="6">
        <v>67</v>
      </c>
      <c r="B189" s="22">
        <v>644847</v>
      </c>
      <c r="C189" s="17" t="s">
        <v>133</v>
      </c>
      <c r="D189" s="18" t="s">
        <v>134</v>
      </c>
      <c r="E189" s="15" t="s">
        <v>39</v>
      </c>
      <c r="F189" s="16">
        <v>400000</v>
      </c>
      <c r="G189" s="9">
        <v>43285</v>
      </c>
    </row>
    <row r="190" spans="1:7" ht="15.6" x14ac:dyDescent="0.3">
      <c r="A190" s="6">
        <v>68</v>
      </c>
      <c r="B190" s="22">
        <v>644848</v>
      </c>
      <c r="C190" s="17" t="s">
        <v>135</v>
      </c>
      <c r="D190" s="18" t="s">
        <v>130</v>
      </c>
      <c r="E190" s="15" t="s">
        <v>39</v>
      </c>
      <c r="F190" s="16">
        <v>400000</v>
      </c>
      <c r="G190" s="9">
        <v>43285</v>
      </c>
    </row>
    <row r="191" spans="1:7" ht="31.2" x14ac:dyDescent="0.3">
      <c r="A191" s="6">
        <v>69</v>
      </c>
      <c r="B191" s="22">
        <v>644849</v>
      </c>
      <c r="C191" s="17" t="s">
        <v>136</v>
      </c>
      <c r="D191" s="18" t="s">
        <v>137</v>
      </c>
      <c r="E191" s="15" t="s">
        <v>39</v>
      </c>
      <c r="F191" s="16">
        <v>400000</v>
      </c>
      <c r="G191" s="9">
        <v>43285</v>
      </c>
    </row>
    <row r="192" spans="1:7" ht="15.6" x14ac:dyDescent="0.3">
      <c r="A192" s="6">
        <v>70</v>
      </c>
      <c r="B192" s="22">
        <v>644850</v>
      </c>
      <c r="C192" s="17" t="s">
        <v>138</v>
      </c>
      <c r="D192" s="18" t="s">
        <v>100</v>
      </c>
      <c r="E192" s="15" t="s">
        <v>39</v>
      </c>
      <c r="F192" s="16">
        <v>400000</v>
      </c>
      <c r="G192" s="9">
        <v>43285</v>
      </c>
    </row>
    <row r="193" spans="1:7" ht="18" customHeight="1" x14ac:dyDescent="0.3">
      <c r="A193" s="35" t="s">
        <v>17</v>
      </c>
      <c r="B193" s="36"/>
      <c r="C193" s="36"/>
      <c r="D193" s="36"/>
      <c r="E193" s="44"/>
      <c r="F193" s="14">
        <f>SUM(F123:F192)</f>
        <v>28000000</v>
      </c>
      <c r="G193" s="10"/>
    </row>
    <row r="194" spans="1:7" ht="15.6" x14ac:dyDescent="0.3">
      <c r="A194" s="37" t="s">
        <v>139</v>
      </c>
      <c r="B194" s="38"/>
      <c r="C194" s="38"/>
      <c r="D194" s="38"/>
      <c r="E194" s="38"/>
      <c r="F194" s="38"/>
      <c r="G194" s="39"/>
    </row>
    <row r="195" spans="1:7" ht="15.6" customHeight="1" x14ac:dyDescent="0.3">
      <c r="A195" s="40" t="s">
        <v>36</v>
      </c>
      <c r="B195" s="40"/>
      <c r="C195" s="40"/>
      <c r="D195" s="40"/>
      <c r="E195" s="40"/>
      <c r="F195" s="40"/>
      <c r="G195" s="40"/>
    </row>
    <row r="196" spans="1:7" ht="15.6" x14ac:dyDescent="0.3">
      <c r="A196" s="34" t="s">
        <v>10</v>
      </c>
      <c r="B196" s="34"/>
      <c r="C196" s="34"/>
      <c r="D196" s="24"/>
      <c r="E196" s="34" t="s">
        <v>11</v>
      </c>
      <c r="F196" s="34"/>
      <c r="G196" s="34"/>
    </row>
    <row r="197" spans="1:7" ht="15.6" x14ac:dyDescent="0.3">
      <c r="A197" s="12"/>
      <c r="B197" s="12"/>
      <c r="C197" s="12"/>
      <c r="D197" s="12"/>
      <c r="E197" s="12"/>
      <c r="F197" s="13"/>
      <c r="G197" s="12"/>
    </row>
    <row r="198" spans="1:7" ht="15.6" x14ac:dyDescent="0.3">
      <c r="A198" s="12"/>
      <c r="B198" s="12"/>
      <c r="C198" s="12"/>
      <c r="D198" s="12"/>
      <c r="E198" s="12"/>
      <c r="F198" s="13"/>
      <c r="G198" s="12"/>
    </row>
    <row r="199" spans="1:7" ht="15.6" x14ac:dyDescent="0.3">
      <c r="A199" s="12"/>
      <c r="B199" s="12"/>
      <c r="C199" s="12"/>
      <c r="D199" s="12"/>
      <c r="E199" s="12"/>
      <c r="F199" s="13"/>
      <c r="G199" s="12"/>
    </row>
    <row r="200" spans="1:7" ht="15.6" x14ac:dyDescent="0.3">
      <c r="A200" s="12"/>
      <c r="B200" s="12"/>
      <c r="C200" s="12"/>
      <c r="D200" s="12"/>
      <c r="E200" s="12"/>
      <c r="F200" s="13"/>
      <c r="G200" s="12"/>
    </row>
    <row r="201" spans="1:7" ht="15.6" customHeight="1" x14ac:dyDescent="0.3">
      <c r="A201" s="34" t="s">
        <v>12</v>
      </c>
      <c r="B201" s="34"/>
      <c r="C201" s="34"/>
      <c r="D201" s="24"/>
      <c r="E201" s="34" t="s">
        <v>13</v>
      </c>
      <c r="F201" s="34"/>
      <c r="G201" s="34"/>
    </row>
    <row r="202" spans="1:7" x14ac:dyDescent="0.3">
      <c r="A202" s="1"/>
      <c r="B202" s="1"/>
      <c r="C202" s="1"/>
      <c r="D202" s="1"/>
      <c r="E202" s="1"/>
      <c r="F202" s="1"/>
      <c r="G202" s="1"/>
    </row>
    <row r="203" spans="1:7" x14ac:dyDescent="0.3">
      <c r="A203" s="1"/>
      <c r="B203" s="1"/>
      <c r="C203" s="1"/>
      <c r="D203" s="1"/>
      <c r="E203" s="1"/>
      <c r="F203" s="1"/>
      <c r="G203" s="1"/>
    </row>
    <row r="204" spans="1:7" x14ac:dyDescent="0.3">
      <c r="A204" s="1"/>
      <c r="B204" s="1"/>
      <c r="C204" s="1"/>
      <c r="D204" s="1"/>
      <c r="E204" s="1"/>
      <c r="F204" s="1"/>
      <c r="G204" s="1"/>
    </row>
    <row r="205" spans="1:7" x14ac:dyDescent="0.3">
      <c r="A205" s="1"/>
      <c r="B205" s="1"/>
      <c r="C205" s="1"/>
      <c r="D205" s="1"/>
      <c r="E205" s="1"/>
      <c r="F205" s="1"/>
      <c r="G205" s="1"/>
    </row>
    <row r="206" spans="1:7" x14ac:dyDescent="0.3">
      <c r="A206" s="1"/>
      <c r="B206" s="1"/>
      <c r="C206" s="1"/>
      <c r="D206" s="1"/>
      <c r="E206" s="1"/>
      <c r="F206" s="1"/>
      <c r="G206" s="1"/>
    </row>
    <row r="207" spans="1:7" x14ac:dyDescent="0.3">
      <c r="A207" s="1"/>
      <c r="B207" s="1"/>
      <c r="C207" s="1"/>
      <c r="D207" s="1"/>
      <c r="E207" s="1"/>
      <c r="F207" s="1"/>
      <c r="G207" s="1"/>
    </row>
    <row r="208" spans="1:7" s="1" customFormat="1" x14ac:dyDescent="0.3"/>
    <row r="209" spans="1:7" s="1" customFormat="1" x14ac:dyDescent="0.3"/>
    <row r="210" spans="1:7" s="1" customFormat="1" x14ac:dyDescent="0.3"/>
    <row r="211" spans="1:7" s="1" customFormat="1" x14ac:dyDescent="0.3"/>
    <row r="212" spans="1:7" s="1" customFormat="1" x14ac:dyDescent="0.3"/>
    <row r="213" spans="1:7" s="1" customFormat="1" x14ac:dyDescent="0.3"/>
    <row r="214" spans="1:7" s="1" customFormat="1" x14ac:dyDescent="0.3"/>
    <row r="215" spans="1:7" s="1" customFormat="1" x14ac:dyDescent="0.3"/>
    <row r="216" spans="1:7" x14ac:dyDescent="0.3">
      <c r="A216" s="1"/>
      <c r="B216" s="1"/>
      <c r="C216" s="1"/>
      <c r="D216" s="1"/>
      <c r="E216" s="1"/>
      <c r="F216" s="1"/>
      <c r="G216" s="1"/>
    </row>
    <row r="217" spans="1:7" x14ac:dyDescent="0.3">
      <c r="A217" s="1"/>
      <c r="B217" s="1"/>
      <c r="C217" s="1"/>
      <c r="D217" s="1"/>
      <c r="E217" s="1"/>
      <c r="F217" s="1"/>
      <c r="G217" s="1"/>
    </row>
    <row r="218" spans="1:7" x14ac:dyDescent="0.3">
      <c r="A218" s="1"/>
      <c r="B218" s="1"/>
      <c r="C218" s="1"/>
      <c r="D218" s="1"/>
      <c r="E218" s="1"/>
      <c r="F218" s="1"/>
      <c r="G218" s="1"/>
    </row>
    <row r="219" spans="1:7" x14ac:dyDescent="0.3">
      <c r="A219" s="1"/>
      <c r="B219" s="1"/>
      <c r="C219" s="1"/>
      <c r="D219" s="1"/>
      <c r="E219" s="1"/>
      <c r="F219" s="1"/>
      <c r="G219" s="1"/>
    </row>
    <row r="220" spans="1:7" s="1" customFormat="1" x14ac:dyDescent="0.3"/>
    <row r="221" spans="1:7" s="1" customFormat="1" x14ac:dyDescent="0.3"/>
    <row r="222" spans="1:7" s="1" customFormat="1" x14ac:dyDescent="0.3"/>
    <row r="223" spans="1:7" s="1" customFormat="1" x14ac:dyDescent="0.3"/>
    <row r="224" spans="1:7" s="1" customFormat="1" x14ac:dyDescent="0.3"/>
    <row r="225" spans="1:7" s="1" customFormat="1" x14ac:dyDescent="0.3"/>
    <row r="226" spans="1:7" s="1" customFormat="1" ht="18" x14ac:dyDescent="0.35">
      <c r="A226" s="41" t="s">
        <v>31</v>
      </c>
      <c r="B226" s="41"/>
      <c r="C226" s="41"/>
      <c r="D226" s="41"/>
      <c r="E226" s="41"/>
      <c r="F226" s="41"/>
      <c r="G226" s="41"/>
    </row>
    <row r="227" spans="1:7" s="1" customFormat="1" ht="17.399999999999999" x14ac:dyDescent="0.3">
      <c r="A227" s="42" t="s">
        <v>0</v>
      </c>
      <c r="B227" s="42"/>
      <c r="C227" s="42"/>
      <c r="D227" s="42"/>
      <c r="E227" s="42"/>
      <c r="F227" s="42"/>
      <c r="G227" s="42"/>
    </row>
    <row r="228" spans="1:7" ht="15.6" x14ac:dyDescent="0.3">
      <c r="A228" s="2"/>
      <c r="B228" s="1"/>
      <c r="C228" s="1"/>
      <c r="D228" s="1"/>
      <c r="E228" s="1"/>
      <c r="F228" s="3"/>
      <c r="G228" s="4"/>
    </row>
    <row r="229" spans="1:7" ht="22.8" x14ac:dyDescent="0.4">
      <c r="A229" s="43" t="s">
        <v>1</v>
      </c>
      <c r="B229" s="43"/>
      <c r="C229" s="43"/>
      <c r="D229" s="43"/>
      <c r="E229" s="43"/>
      <c r="F229" s="43"/>
      <c r="G229" s="43"/>
    </row>
    <row r="230" spans="1:7" x14ac:dyDescent="0.3">
      <c r="A230" s="19" t="s">
        <v>2</v>
      </c>
      <c r="B230" s="19" t="s">
        <v>3</v>
      </c>
      <c r="C230" s="20" t="s">
        <v>4</v>
      </c>
      <c r="D230" s="21" t="s">
        <v>5</v>
      </c>
      <c r="E230" s="19" t="s">
        <v>6</v>
      </c>
      <c r="F230" s="19" t="s">
        <v>7</v>
      </c>
      <c r="G230" s="19" t="s">
        <v>176</v>
      </c>
    </row>
    <row r="231" spans="1:7" ht="15.6" x14ac:dyDescent="0.3">
      <c r="A231" s="6">
        <v>1</v>
      </c>
      <c r="B231" s="22">
        <v>620156</v>
      </c>
      <c r="C231" s="17" t="s">
        <v>141</v>
      </c>
      <c r="D231" s="18" t="s">
        <v>140</v>
      </c>
      <c r="E231" s="15" t="s">
        <v>142</v>
      </c>
      <c r="F231" s="16">
        <v>60000</v>
      </c>
      <c r="G231" s="9" t="s">
        <v>185</v>
      </c>
    </row>
    <row r="232" spans="1:7" ht="15.6" x14ac:dyDescent="0.3">
      <c r="A232" s="6">
        <v>2</v>
      </c>
      <c r="B232" s="22">
        <v>620157</v>
      </c>
      <c r="C232" s="17" t="s">
        <v>141</v>
      </c>
      <c r="D232" s="18" t="s">
        <v>140</v>
      </c>
      <c r="E232" s="15" t="s">
        <v>143</v>
      </c>
      <c r="F232" s="16">
        <v>600000</v>
      </c>
      <c r="G232" s="9" t="s">
        <v>185</v>
      </c>
    </row>
    <row r="233" spans="1:7" ht="15.6" x14ac:dyDescent="0.3">
      <c r="A233" s="6">
        <v>3</v>
      </c>
      <c r="B233" s="22">
        <v>620158</v>
      </c>
      <c r="C233" s="17" t="s">
        <v>144</v>
      </c>
      <c r="D233" s="18"/>
      <c r="E233" s="15"/>
      <c r="F233" s="16"/>
      <c r="G233" s="9"/>
    </row>
    <row r="234" spans="1:7" ht="15.6" x14ac:dyDescent="0.3">
      <c r="A234" s="6">
        <v>4</v>
      </c>
      <c r="B234" s="22">
        <v>620159</v>
      </c>
      <c r="C234" s="17" t="s">
        <v>144</v>
      </c>
      <c r="D234" s="18"/>
      <c r="E234" s="15"/>
      <c r="F234" s="16"/>
      <c r="G234" s="9"/>
    </row>
    <row r="235" spans="1:7" s="1" customFormat="1" ht="15.6" x14ac:dyDescent="0.3">
      <c r="A235" s="6">
        <v>5</v>
      </c>
      <c r="B235" s="22">
        <v>620160</v>
      </c>
      <c r="C235" s="17" t="s">
        <v>145</v>
      </c>
      <c r="D235" s="18" t="s">
        <v>35</v>
      </c>
      <c r="E235" s="15" t="s">
        <v>142</v>
      </c>
      <c r="F235" s="16">
        <v>60000</v>
      </c>
      <c r="G235" s="9" t="s">
        <v>185</v>
      </c>
    </row>
    <row r="236" spans="1:7" s="1" customFormat="1" ht="15.6" x14ac:dyDescent="0.3">
      <c r="A236" s="6">
        <v>6</v>
      </c>
      <c r="B236" s="22">
        <v>620161</v>
      </c>
      <c r="C236" s="17" t="s">
        <v>145</v>
      </c>
      <c r="D236" s="18" t="s">
        <v>35</v>
      </c>
      <c r="E236" s="15" t="s">
        <v>143</v>
      </c>
      <c r="F236" s="16">
        <v>600000</v>
      </c>
      <c r="G236" s="9" t="s">
        <v>185</v>
      </c>
    </row>
    <row r="237" spans="1:7" s="1" customFormat="1" ht="15.6" x14ac:dyDescent="0.3">
      <c r="A237" s="6">
        <v>7</v>
      </c>
      <c r="B237" s="22">
        <v>620162</v>
      </c>
      <c r="C237" s="17" t="s">
        <v>146</v>
      </c>
      <c r="D237" s="18" t="s">
        <v>147</v>
      </c>
      <c r="E237" s="15" t="s">
        <v>142</v>
      </c>
      <c r="F237" s="16">
        <v>60000</v>
      </c>
      <c r="G237" s="9" t="s">
        <v>185</v>
      </c>
    </row>
    <row r="238" spans="1:7" ht="15.6" x14ac:dyDescent="0.3">
      <c r="A238" s="6">
        <v>8</v>
      </c>
      <c r="B238" s="22">
        <v>620163</v>
      </c>
      <c r="C238" s="17" t="s">
        <v>146</v>
      </c>
      <c r="D238" s="18" t="s">
        <v>147</v>
      </c>
      <c r="E238" s="15" t="s">
        <v>143</v>
      </c>
      <c r="F238" s="16">
        <v>600000</v>
      </c>
      <c r="G238" s="9" t="s">
        <v>185</v>
      </c>
    </row>
    <row r="239" spans="1:7" ht="15.6" x14ac:dyDescent="0.3">
      <c r="A239" s="6">
        <v>9</v>
      </c>
      <c r="B239" s="22">
        <v>620164</v>
      </c>
      <c r="C239" s="17" t="s">
        <v>148</v>
      </c>
      <c r="D239" s="18" t="s">
        <v>149</v>
      </c>
      <c r="E239" s="15" t="s">
        <v>143</v>
      </c>
      <c r="F239" s="16">
        <v>600000</v>
      </c>
      <c r="G239" s="9" t="s">
        <v>185</v>
      </c>
    </row>
    <row r="240" spans="1:7" ht="15.6" x14ac:dyDescent="0.3">
      <c r="A240" s="6">
        <v>10</v>
      </c>
      <c r="B240" s="22">
        <v>620165</v>
      </c>
      <c r="C240" s="17" t="s">
        <v>28</v>
      </c>
      <c r="D240" s="18" t="s">
        <v>150</v>
      </c>
      <c r="E240" s="15" t="s">
        <v>151</v>
      </c>
      <c r="F240" s="16">
        <v>702000</v>
      </c>
      <c r="G240" s="9" t="s">
        <v>184</v>
      </c>
    </row>
    <row r="241" spans="1:7" ht="15.6" x14ac:dyDescent="0.3">
      <c r="A241" s="6">
        <v>11</v>
      </c>
      <c r="B241" s="22">
        <v>620166</v>
      </c>
      <c r="C241" s="17" t="s">
        <v>152</v>
      </c>
      <c r="D241" s="18" t="s">
        <v>153</v>
      </c>
      <c r="E241" s="15" t="s">
        <v>151</v>
      </c>
      <c r="F241" s="16">
        <v>702000</v>
      </c>
      <c r="G241" s="9" t="s">
        <v>184</v>
      </c>
    </row>
    <row r="242" spans="1:7" ht="15.6" customHeight="1" x14ac:dyDescent="0.3">
      <c r="A242" s="6">
        <v>12</v>
      </c>
      <c r="B242" s="22">
        <v>620167</v>
      </c>
      <c r="C242" s="17" t="s">
        <v>69</v>
      </c>
      <c r="D242" s="18" t="s">
        <v>154</v>
      </c>
      <c r="E242" s="25" t="s">
        <v>155</v>
      </c>
      <c r="F242" s="16">
        <v>660000</v>
      </c>
      <c r="G242" s="9" t="s">
        <v>185</v>
      </c>
    </row>
    <row r="243" spans="1:7" ht="15.6" x14ac:dyDescent="0.3">
      <c r="A243" s="6">
        <v>13</v>
      </c>
      <c r="B243" s="22">
        <v>620168</v>
      </c>
      <c r="C243" s="17" t="s">
        <v>144</v>
      </c>
      <c r="D243" s="18"/>
      <c r="E243" s="15"/>
      <c r="F243" s="16"/>
      <c r="G243" s="9"/>
    </row>
    <row r="244" spans="1:7" ht="15.6" x14ac:dyDescent="0.3">
      <c r="A244" s="6">
        <v>14</v>
      </c>
      <c r="B244" s="22">
        <v>620169</v>
      </c>
      <c r="C244" s="17" t="s">
        <v>158</v>
      </c>
      <c r="D244" s="18" t="s">
        <v>159</v>
      </c>
      <c r="E244" s="15" t="s">
        <v>157</v>
      </c>
      <c r="F244" s="16">
        <v>790000</v>
      </c>
      <c r="G244" s="9" t="s">
        <v>184</v>
      </c>
    </row>
    <row r="245" spans="1:7" ht="15.6" x14ac:dyDescent="0.3">
      <c r="A245" s="6">
        <v>15</v>
      </c>
      <c r="B245" s="22">
        <v>620170</v>
      </c>
      <c r="C245" s="17" t="s">
        <v>160</v>
      </c>
      <c r="D245" s="18" t="s">
        <v>161</v>
      </c>
      <c r="E245" s="15" t="s">
        <v>162</v>
      </c>
      <c r="F245" s="16">
        <v>702000</v>
      </c>
      <c r="G245" s="9" t="s">
        <v>184</v>
      </c>
    </row>
    <row r="246" spans="1:7" ht="15.6" x14ac:dyDescent="0.3">
      <c r="A246" s="6">
        <v>16</v>
      </c>
      <c r="B246" s="22">
        <v>620171</v>
      </c>
      <c r="C246" s="17" t="s">
        <v>163</v>
      </c>
      <c r="D246" s="18" t="s">
        <v>164</v>
      </c>
      <c r="E246" s="15" t="s">
        <v>168</v>
      </c>
      <c r="F246" s="16">
        <v>702000</v>
      </c>
      <c r="G246" s="9" t="s">
        <v>184</v>
      </c>
    </row>
    <row r="247" spans="1:7" ht="15.6" x14ac:dyDescent="0.3">
      <c r="A247" s="6">
        <v>17</v>
      </c>
      <c r="B247" s="22">
        <v>620172</v>
      </c>
      <c r="C247" s="17" t="s">
        <v>163</v>
      </c>
      <c r="D247" s="18" t="s">
        <v>165</v>
      </c>
      <c r="E247" s="15" t="s">
        <v>168</v>
      </c>
      <c r="F247" s="16">
        <v>702000</v>
      </c>
      <c r="G247" s="9" t="s">
        <v>184</v>
      </c>
    </row>
    <row r="248" spans="1:7" ht="15.6" x14ac:dyDescent="0.3">
      <c r="A248" s="6">
        <v>18</v>
      </c>
      <c r="B248" s="22">
        <v>620173</v>
      </c>
      <c r="C248" s="17" t="s">
        <v>166</v>
      </c>
      <c r="D248" s="18" t="s">
        <v>167</v>
      </c>
      <c r="E248" s="15" t="s">
        <v>168</v>
      </c>
      <c r="F248" s="16">
        <v>702000</v>
      </c>
      <c r="G248" s="9" t="s">
        <v>184</v>
      </c>
    </row>
    <row r="249" spans="1:7" ht="15.6" x14ac:dyDescent="0.3">
      <c r="A249" s="6">
        <v>19</v>
      </c>
      <c r="B249" s="22">
        <v>620174</v>
      </c>
      <c r="C249" s="17" t="s">
        <v>169</v>
      </c>
      <c r="D249" s="18" t="s">
        <v>170</v>
      </c>
      <c r="E249" s="15" t="s">
        <v>168</v>
      </c>
      <c r="F249" s="16">
        <v>702000</v>
      </c>
      <c r="G249" s="9" t="s">
        <v>184</v>
      </c>
    </row>
    <row r="250" spans="1:7" ht="15.6" x14ac:dyDescent="0.3">
      <c r="A250" s="6">
        <v>20</v>
      </c>
      <c r="B250" s="22">
        <v>620175</v>
      </c>
      <c r="C250" s="17" t="s">
        <v>144</v>
      </c>
      <c r="D250" s="18"/>
      <c r="E250" s="15"/>
      <c r="F250" s="16"/>
      <c r="G250" s="9"/>
    </row>
    <row r="251" spans="1:7" ht="15.6" x14ac:dyDescent="0.3">
      <c r="A251" s="6">
        <v>21</v>
      </c>
      <c r="B251" s="22">
        <v>620176</v>
      </c>
      <c r="C251" s="17" t="s">
        <v>171</v>
      </c>
      <c r="D251" s="18" t="s">
        <v>172</v>
      </c>
      <c r="E251" s="15" t="s">
        <v>168</v>
      </c>
      <c r="F251" s="16">
        <v>702000</v>
      </c>
      <c r="G251" s="9" t="s">
        <v>184</v>
      </c>
    </row>
    <row r="252" spans="1:7" ht="15.6" x14ac:dyDescent="0.3">
      <c r="A252" s="6">
        <v>22</v>
      </c>
      <c r="B252" s="22">
        <v>620177</v>
      </c>
      <c r="C252" s="17" t="s">
        <v>173</v>
      </c>
      <c r="D252" s="18" t="s">
        <v>174</v>
      </c>
      <c r="E252" s="15" t="s">
        <v>168</v>
      </c>
      <c r="F252" s="16">
        <v>702000</v>
      </c>
      <c r="G252" s="9" t="s">
        <v>184</v>
      </c>
    </row>
    <row r="253" spans="1:7" ht="15.6" x14ac:dyDescent="0.3">
      <c r="A253" s="6">
        <v>23</v>
      </c>
      <c r="B253" s="22">
        <v>620178</v>
      </c>
      <c r="C253" s="26" t="s">
        <v>175</v>
      </c>
      <c r="D253" s="18" t="s">
        <v>48</v>
      </c>
      <c r="E253" s="15" t="s">
        <v>168</v>
      </c>
      <c r="F253" s="16">
        <v>702000</v>
      </c>
      <c r="G253" s="9" t="s">
        <v>184</v>
      </c>
    </row>
    <row r="254" spans="1:7" ht="15.6" x14ac:dyDescent="0.3">
      <c r="A254" s="6">
        <v>24</v>
      </c>
      <c r="B254" s="22">
        <v>620179</v>
      </c>
      <c r="C254" s="26" t="s">
        <v>177</v>
      </c>
      <c r="D254" s="18" t="s">
        <v>156</v>
      </c>
      <c r="E254" s="15" t="s">
        <v>168</v>
      </c>
      <c r="F254" s="16">
        <v>702000</v>
      </c>
      <c r="G254" s="9" t="s">
        <v>184</v>
      </c>
    </row>
    <row r="255" spans="1:7" ht="15.6" x14ac:dyDescent="0.3">
      <c r="A255" s="6">
        <v>25</v>
      </c>
      <c r="B255" s="22">
        <v>620180</v>
      </c>
      <c r="C255" s="26" t="s">
        <v>178</v>
      </c>
      <c r="D255" s="18" t="s">
        <v>48</v>
      </c>
      <c r="E255" s="15" t="s">
        <v>162</v>
      </c>
      <c r="F255" s="16">
        <v>702000</v>
      </c>
      <c r="G255" s="9" t="s">
        <v>184</v>
      </c>
    </row>
    <row r="256" spans="1:7" ht="24" x14ac:dyDescent="0.3">
      <c r="A256" s="6">
        <v>26</v>
      </c>
      <c r="B256" s="22">
        <v>620181</v>
      </c>
      <c r="C256" s="26" t="s">
        <v>179</v>
      </c>
      <c r="D256" s="18" t="s">
        <v>156</v>
      </c>
      <c r="E256" s="25" t="s">
        <v>155</v>
      </c>
      <c r="F256" s="16">
        <v>660000</v>
      </c>
      <c r="G256" s="9" t="s">
        <v>185</v>
      </c>
    </row>
    <row r="257" spans="1:7" ht="15.6" x14ac:dyDescent="0.3">
      <c r="A257" s="6">
        <v>27</v>
      </c>
      <c r="B257" s="22">
        <v>620182</v>
      </c>
      <c r="C257" s="26" t="s">
        <v>180</v>
      </c>
      <c r="D257" s="18" t="s">
        <v>95</v>
      </c>
      <c r="E257" s="15" t="s">
        <v>168</v>
      </c>
      <c r="F257" s="16">
        <v>702000</v>
      </c>
      <c r="G257" s="9" t="s">
        <v>184</v>
      </c>
    </row>
    <row r="258" spans="1:7" ht="15.6" x14ac:dyDescent="0.3">
      <c r="A258" s="6">
        <v>28</v>
      </c>
      <c r="B258" s="22">
        <v>620183</v>
      </c>
      <c r="C258" s="26" t="s">
        <v>181</v>
      </c>
      <c r="D258" s="18" t="s">
        <v>38</v>
      </c>
      <c r="E258" s="15" t="s">
        <v>168</v>
      </c>
      <c r="F258" s="16">
        <v>702000</v>
      </c>
      <c r="G258" s="9" t="s">
        <v>184</v>
      </c>
    </row>
    <row r="259" spans="1:7" ht="15.6" x14ac:dyDescent="0.3">
      <c r="A259" s="35" t="s">
        <v>17</v>
      </c>
      <c r="B259" s="36"/>
      <c r="C259" s="36"/>
      <c r="D259" s="36"/>
      <c r="E259" s="36"/>
      <c r="F259" s="14">
        <f>SUM(F231:F258)</f>
        <v>14518000</v>
      </c>
      <c r="G259" s="10"/>
    </row>
    <row r="260" spans="1:7" ht="15.6" x14ac:dyDescent="0.3">
      <c r="A260" s="37" t="s">
        <v>182</v>
      </c>
      <c r="B260" s="38"/>
      <c r="C260" s="38"/>
      <c r="D260" s="38"/>
      <c r="E260" s="38"/>
      <c r="F260" s="38"/>
      <c r="G260" s="39"/>
    </row>
    <row r="261" spans="1:7" ht="15.6" x14ac:dyDescent="0.3">
      <c r="A261" s="40" t="s">
        <v>183</v>
      </c>
      <c r="B261" s="40"/>
      <c r="C261" s="40"/>
      <c r="D261" s="40"/>
      <c r="E261" s="40"/>
      <c r="F261" s="40"/>
      <c r="G261" s="40"/>
    </row>
    <row r="262" spans="1:7" ht="15.6" x14ac:dyDescent="0.3">
      <c r="A262" s="34" t="s">
        <v>10</v>
      </c>
      <c r="B262" s="34"/>
      <c r="C262" s="34"/>
      <c r="D262" s="27"/>
      <c r="E262" s="34" t="s">
        <v>11</v>
      </c>
      <c r="F262" s="34"/>
      <c r="G262" s="34"/>
    </row>
    <row r="263" spans="1:7" ht="15.6" x14ac:dyDescent="0.3">
      <c r="A263" s="12"/>
      <c r="B263" s="12"/>
      <c r="C263" s="12"/>
      <c r="D263" s="12"/>
      <c r="E263" s="12"/>
      <c r="F263" s="13"/>
      <c r="G263" s="12"/>
    </row>
    <row r="264" spans="1:7" ht="15.6" x14ac:dyDescent="0.3">
      <c r="A264" s="12"/>
      <c r="B264" s="12"/>
      <c r="C264" s="12"/>
      <c r="D264" s="12"/>
      <c r="E264" s="12"/>
      <c r="F264" s="13"/>
      <c r="G264" s="12"/>
    </row>
    <row r="265" spans="1:7" ht="15.6" x14ac:dyDescent="0.3">
      <c r="A265" s="12"/>
      <c r="B265" s="12"/>
      <c r="C265" s="12"/>
      <c r="D265" s="12"/>
      <c r="E265" s="12"/>
      <c r="F265" s="13"/>
      <c r="G265" s="12"/>
    </row>
    <row r="266" spans="1:7" ht="15.6" x14ac:dyDescent="0.3">
      <c r="A266" s="34" t="s">
        <v>12</v>
      </c>
      <c r="B266" s="34"/>
      <c r="C266" s="34"/>
      <c r="D266" s="27"/>
      <c r="E266" s="34" t="s">
        <v>13</v>
      </c>
      <c r="F266" s="34"/>
      <c r="G266" s="34"/>
    </row>
    <row r="267" spans="1:7" ht="15.6" x14ac:dyDescent="0.3">
      <c r="A267" s="28" t="s">
        <v>186</v>
      </c>
      <c r="B267" s="1"/>
      <c r="C267" s="1"/>
      <c r="D267" s="1"/>
      <c r="E267" s="1"/>
      <c r="F267" s="1"/>
      <c r="G267" s="1"/>
    </row>
    <row r="268" spans="1:7" x14ac:dyDescent="0.3">
      <c r="A268" s="1"/>
      <c r="B268" s="1"/>
      <c r="C268" s="1"/>
      <c r="D268" s="1"/>
      <c r="E268" s="1"/>
      <c r="F268" s="1"/>
      <c r="G268" s="1"/>
    </row>
    <row r="269" spans="1:7" x14ac:dyDescent="0.3">
      <c r="A269" s="1"/>
      <c r="B269" s="1"/>
      <c r="C269" s="1"/>
      <c r="D269" s="1"/>
      <c r="E269" s="1"/>
      <c r="F269" s="1"/>
      <c r="G269" s="1"/>
    </row>
    <row r="270" spans="1:7" x14ac:dyDescent="0.3">
      <c r="A270" s="1"/>
      <c r="B270" s="1"/>
      <c r="C270" s="1"/>
      <c r="D270" s="1"/>
      <c r="E270" s="1"/>
      <c r="F270" s="1"/>
      <c r="G270" s="1"/>
    </row>
    <row r="271" spans="1:7" x14ac:dyDescent="0.3">
      <c r="A271" s="1"/>
      <c r="B271" s="1"/>
      <c r="C271" s="1"/>
      <c r="D271" s="1"/>
      <c r="E271" s="1"/>
      <c r="F271" s="1"/>
      <c r="G271" s="1"/>
    </row>
    <row r="272" spans="1:7" x14ac:dyDescent="0.3">
      <c r="A272" s="1"/>
      <c r="B272" s="1"/>
      <c r="C272" s="1"/>
      <c r="D272" s="1"/>
      <c r="E272" s="1"/>
      <c r="F272" s="1"/>
      <c r="G272" s="1"/>
    </row>
    <row r="273" spans="1:7" x14ac:dyDescent="0.3">
      <c r="A273" s="1"/>
      <c r="B273" s="1"/>
      <c r="C273" s="1"/>
      <c r="D273" s="1"/>
      <c r="E273" s="1"/>
      <c r="F273" s="1"/>
      <c r="G273" s="1"/>
    </row>
    <row r="274" spans="1:7" x14ac:dyDescent="0.3">
      <c r="A274" s="1"/>
      <c r="B274" s="1"/>
      <c r="C274" s="1"/>
      <c r="D274" s="1"/>
      <c r="E274" s="1"/>
      <c r="F274" s="1"/>
      <c r="G274" s="1"/>
    </row>
    <row r="275" spans="1:7" x14ac:dyDescent="0.3">
      <c r="A275" s="1"/>
      <c r="B275" s="1"/>
      <c r="C275" s="1"/>
      <c r="D275" s="1"/>
      <c r="E275" s="1"/>
      <c r="F275" s="1"/>
      <c r="G275" s="1"/>
    </row>
    <row r="276" spans="1:7" x14ac:dyDescent="0.3">
      <c r="A276" s="1"/>
      <c r="B276" s="1"/>
      <c r="C276" s="1"/>
      <c r="D276" s="1"/>
      <c r="E276" s="1"/>
      <c r="F276" s="1"/>
      <c r="G276" s="1"/>
    </row>
    <row r="277" spans="1:7" x14ac:dyDescent="0.3">
      <c r="A277" s="1"/>
      <c r="B277" s="1"/>
      <c r="C277" s="1"/>
      <c r="D277" s="1"/>
      <c r="E277" s="1"/>
      <c r="F277" s="1"/>
      <c r="G277" s="1"/>
    </row>
    <row r="278" spans="1:7" x14ac:dyDescent="0.3">
      <c r="A278" s="1"/>
      <c r="B278" s="1"/>
      <c r="C278" s="1"/>
      <c r="D278" s="1"/>
      <c r="E278" s="1"/>
      <c r="F278" s="1"/>
      <c r="G278" s="1"/>
    </row>
    <row r="279" spans="1:7" x14ac:dyDescent="0.3">
      <c r="A279" s="1"/>
      <c r="B279" s="1"/>
      <c r="C279" s="1"/>
      <c r="D279" s="1"/>
      <c r="E279" s="1"/>
      <c r="F279" s="1"/>
      <c r="G279" s="1"/>
    </row>
    <row r="280" spans="1:7" x14ac:dyDescent="0.3">
      <c r="A280" s="1"/>
      <c r="B280" s="1"/>
      <c r="C280" s="1"/>
      <c r="D280" s="1"/>
      <c r="E280" s="1"/>
      <c r="F280" s="1"/>
      <c r="G280" s="1"/>
    </row>
  </sheetData>
  <mergeCells count="30">
    <mergeCell ref="A68:G68"/>
    <mergeCell ref="A69:C69"/>
    <mergeCell ref="E69:G69"/>
    <mergeCell ref="A73:C73"/>
    <mergeCell ref="E73:G73"/>
    <mergeCell ref="A1:G1"/>
    <mergeCell ref="A2:G2"/>
    <mergeCell ref="A4:G4"/>
    <mergeCell ref="A66:E66"/>
    <mergeCell ref="A67:G67"/>
    <mergeCell ref="A226:G226"/>
    <mergeCell ref="A227:G227"/>
    <mergeCell ref="A229:G229"/>
    <mergeCell ref="A117:G117"/>
    <mergeCell ref="A118:G118"/>
    <mergeCell ref="A120:G120"/>
    <mergeCell ref="A193:E193"/>
    <mergeCell ref="A194:G194"/>
    <mergeCell ref="A195:G195"/>
    <mergeCell ref="A196:C196"/>
    <mergeCell ref="E196:G196"/>
    <mergeCell ref="A201:C201"/>
    <mergeCell ref="E201:G201"/>
    <mergeCell ref="A266:C266"/>
    <mergeCell ref="E266:G266"/>
    <mergeCell ref="A259:E259"/>
    <mergeCell ref="A260:G260"/>
    <mergeCell ref="A261:G261"/>
    <mergeCell ref="A262:C262"/>
    <mergeCell ref="E262:G262"/>
  </mergeCells>
  <pageMargins left="0.7" right="0.2" top="0.25" bottom="0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2018-05-28T08:02:17Z</cp:lastPrinted>
  <dcterms:created xsi:type="dcterms:W3CDTF">2016-11-30T10:46:35Z</dcterms:created>
  <dcterms:modified xsi:type="dcterms:W3CDTF">2018-05-28T08:02:53Z</dcterms:modified>
</cp:coreProperties>
</file>